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50-54" sheetId="12" r:id="rId12"/>
    <sheet name="M55-59" sheetId="13" r:id="rId13"/>
  </sheets>
  <definedNames/>
  <calcPr fullCalcOnLoad="1"/>
</workbook>
</file>

<file path=xl/sharedStrings.xml><?xml version="1.0" encoding="utf-8"?>
<sst xmlns="http://schemas.openxmlformats.org/spreadsheetml/2006/main" count="873" uniqueCount="398">
  <si>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</si>
  <si>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</si>
  <si>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</si>
  <si>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</si>
  <si>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</si>
  <si>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</si>
  <si>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</si>
  <si>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</si>
  <si>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</si>
  <si>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Blairo Maggi - 14/03/10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</si>
  <si>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</si>
  <si>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</si>
  <si>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</si>
  <si>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</si>
  <si>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</si>
  <si>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</si>
  <si>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</si>
  <si>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04.1459.04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</si>
  <si>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</si>
  <si>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</si>
  <si>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</si>
  <si>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</si>
  <si>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</si>
  <si>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</si>
  <si>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</si>
  <si>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</si>
  <si>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</si>
  <si>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</si>
  <si>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</si>
  <si>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</si>
  <si>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</si>
  <si>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</si>
  <si>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</si>
  <si>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</si>
  <si>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</si>
  <si>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</si>
  <si>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</si>
  <si>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</si>
  <si>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</si>
  <si>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</si>
  <si>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</si>
  <si>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</si>
  <si>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</si>
  <si>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</si>
  <si>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</si>
  <si>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</si>
  <si>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</si>
  <si>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</si>
  <si>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</si>
  <si>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</si>
  <si>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</si>
  <si>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</si>
  <si>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</si>
  <si>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</si>
  <si>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</si>
  <si>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</si>
  <si>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</si>
  <si>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</si>
  <si>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</si>
  <si>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</si>
  <si>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</si>
  <si>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</si>
  <si>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</si>
  <si>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</si>
  <si>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</si>
  <si>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</si>
  <si>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</si>
  <si>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</si>
  <si>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</si>
  <si>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</si>
  <si>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Coyotes/Frezite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</si>
  <si>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</si>
  <si>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</si>
  <si>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</si>
  <si>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</si>
  <si>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</si>
  <si>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</si>
  <si>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</si>
  <si>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</si>
  <si>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</si>
  <si>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</si>
  <si>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</si>
  <si>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</si>
  <si>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</si>
  <si>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</si>
  <si>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</si>
  <si>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</si>
  <si>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</si>
  <si>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</si>
  <si>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</si>
  <si>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</si>
  <si>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</si>
  <si>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</si>
  <si>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</si>
  <si>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</si>
  <si>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</si>
  <si>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</si>
  <si>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</si>
  <si>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</si>
  <si>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</si>
  <si>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</si>
  <si>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</si>
  <si>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</si>
  <si>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</si>
  <si>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</si>
  <si>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</si>
  <si>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</si>
  <si>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</si>
  <si>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</si>
  <si>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</si>
  <si>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</si>
  <si>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</si>
  <si>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</si>
  <si>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</si>
  <si>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</si>
  <si>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</si>
  <si>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</si>
  <si>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</si>
  <si>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</si>
  <si>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</si>
  <si>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</si>
  <si>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</si>
  <si>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</si>
  <si>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</si>
  <si>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</si>
  <si>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</si>
  <si>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</si>
  <si>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</si>
  <si>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</si>
  <si>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</si>
  <si>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</si>
  <si>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</si>
  <si>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</si>
  <si>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</si>
  <si>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</si>
  <si>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</si>
  <si>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</si>
  <si>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</si>
  <si>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</si>
  <si>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</si>
  <si>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</si>
  <si>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</si>
  <si>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</si>
  <si>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</si>
  <si>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</si>
  <si>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</si>
  <si>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</si>
  <si>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</si>
  <si>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</si>
  <si>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</si>
  <si>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</si>
  <si>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</si>
  <si>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</si>
  <si>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</si>
  <si>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</si>
  <si>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</si>
  <si>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</si>
  <si>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</si>
  <si>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</si>
  <si>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</si>
  <si>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</si>
  <si>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</si>
  <si>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</si>
  <si>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</si>
  <si>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</si>
  <si>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</si>
  <si>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</si>
  <si>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</si>
  <si>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</si>
  <si>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</si>
  <si>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</si>
  <si>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</si>
  <si>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</si>
  <si>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</si>
  <si>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</si>
  <si>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</si>
  <si>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</si>
  <si>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</si>
  <si>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</si>
  <si>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</si>
  <si>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</si>
  <si>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</si>
  <si>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</si>
  <si>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</si>
  <si>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</si>
  <si>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</si>
  <si>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</si>
  <si>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</si>
  <si>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</si>
  <si>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</si>
  <si>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</si>
  <si>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</si>
  <si>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</si>
  <si>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</si>
  <si>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</si>
  <si>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</si>
  <si>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</si>
  <si>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</si>
  <si>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</si>
  <si>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</si>
  <si>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</si>
  <si>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</si>
  <si>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</si>
  <si>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</si>
  <si>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</si>
  <si>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</si>
  <si>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</si>
  <si>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</si>
  <si>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</si>
  <si>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</si>
  <si>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</si>
  <si>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</si>
  <si>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</si>
  <si>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</si>
  <si>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</si>
  <si>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</si>
  <si>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</si>
  <si>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</si>
  <si>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</si>
  <si>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</si>
  <si>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</si>
  <si>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</si>
  <si>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</si>
  <si>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</si>
  <si>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</si>
  <si>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</si>
  <si>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</si>
  <si>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</si>
  <si>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</si>
  <si>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</si>
  <si>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</si>
  <si>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</si>
  <si>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</si>
  <si>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</si>
  <si>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</si>
  <si>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</si>
  <si>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</si>
  <si>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</si>
  <si>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</si>
  <si>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</si>
  <si>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</si>
  <si>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</si>
  <si>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</si>
  <si>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</si>
  <si>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</si>
  <si>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</si>
  <si>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</si>
  <si>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</si>
  <si>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</si>
  <si>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</si>
  <si>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</si>
  <si>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</si>
  <si>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</si>
  <si>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</si>
  <si>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</si>
  <si>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</si>
  <si>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</si>
  <si>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</si>
  <si>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</si>
  <si>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</si>
  <si>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</si>
  <si>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</si>
  <si>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</si>
  <si>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</si>
  <si>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</si>
  <si>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</si>
  <si>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</si>
  <si>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</si>
  <si>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</si>
  <si>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</si>
  <si>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</si>
  <si>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</si>
  <si>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</si>
  <si>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</si>
  <si>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</si>
  <si>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</si>
  <si>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</si>
  <si>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</si>
  <si>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</si>
  <si>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</si>
  <si>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</si>
  <si>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</si>
  <si>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</si>
  <si>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</si>
  <si>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</si>
  <si>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</si>
  <si>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</si>
  <si>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</si>
  <si>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03.05.10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</si>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</sst>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16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11" width="4.7109375" style="4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289</v>
      </c>
      <c r="J1" s="34" t="s">
        <v>11</v>
      </c>
      <c r="K1" s="36" t="s">
        <v>9</v>
      </c>
      <c r="L1" s="39"/>
      <c r="M1" s="6"/>
    </row>
    <row r="2" spans="1:13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5" t="s">
        <v>8</v>
      </c>
      <c r="K2" s="37" t="s">
        <v>10</v>
      </c>
      <c r="L2" s="40"/>
      <c r="M2" s="7"/>
    </row>
    <row r="3" spans="1:13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3</v>
      </c>
      <c r="J3" s="30">
        <v>2</v>
      </c>
      <c r="K3" s="61">
        <v>1</v>
      </c>
      <c r="L3" s="41"/>
      <c r="M3" s="1"/>
    </row>
    <row r="4" spans="1:12" ht="12.75">
      <c r="A4" s="28">
        <v>1</v>
      </c>
      <c r="B4" s="28" t="s">
        <v>96</v>
      </c>
      <c r="C4" s="27" t="s">
        <v>97</v>
      </c>
      <c r="D4" s="28" t="s">
        <v>14</v>
      </c>
      <c r="E4" s="29" t="s">
        <v>98</v>
      </c>
      <c r="F4" s="28" t="s">
        <v>32</v>
      </c>
      <c r="G4" s="28">
        <f aca="true" t="shared" si="0" ref="G4:G30">SUM(I4:K4)</f>
        <v>92</v>
      </c>
      <c r="H4" s="19"/>
      <c r="I4" s="27"/>
      <c r="J4" s="27">
        <v>42</v>
      </c>
      <c r="K4" s="38">
        <v>50</v>
      </c>
      <c r="L4" s="40"/>
    </row>
    <row r="5" spans="1:12" ht="12.75">
      <c r="A5" s="28">
        <v>2</v>
      </c>
      <c r="B5" s="31" t="s">
        <v>12</v>
      </c>
      <c r="C5" s="32" t="s">
        <v>13</v>
      </c>
      <c r="D5" s="31" t="s">
        <v>14</v>
      </c>
      <c r="E5" s="33" t="s">
        <v>15</v>
      </c>
      <c r="F5" s="31" t="s">
        <v>16</v>
      </c>
      <c r="G5" s="28">
        <f t="shared" si="0"/>
        <v>70</v>
      </c>
      <c r="H5" s="21"/>
      <c r="I5" s="27"/>
      <c r="J5" s="27">
        <v>70</v>
      </c>
      <c r="K5" s="38"/>
      <c r="L5" s="41"/>
    </row>
    <row r="6" spans="1:12" ht="12.75">
      <c r="A6" s="28">
        <v>3</v>
      </c>
      <c r="B6" s="28" t="s">
        <v>105</v>
      </c>
      <c r="C6" s="27" t="s">
        <v>106</v>
      </c>
      <c r="D6" s="28" t="s">
        <v>14</v>
      </c>
      <c r="E6" s="29" t="s">
        <v>107</v>
      </c>
      <c r="F6" s="28" t="s">
        <v>41</v>
      </c>
      <c r="G6" s="28">
        <f t="shared" si="0"/>
        <v>69</v>
      </c>
      <c r="H6" s="19"/>
      <c r="I6" s="27"/>
      <c r="J6" s="27">
        <v>28</v>
      </c>
      <c r="K6" s="38">
        <v>41</v>
      </c>
      <c r="L6" s="40"/>
    </row>
    <row r="7" spans="1:12" ht="12.75">
      <c r="A7" s="28">
        <v>4</v>
      </c>
      <c r="B7" s="28" t="s">
        <v>111</v>
      </c>
      <c r="C7" s="27" t="s">
        <v>112</v>
      </c>
      <c r="D7" s="28" t="s">
        <v>14</v>
      </c>
      <c r="E7" s="29" t="s">
        <v>107</v>
      </c>
      <c r="F7" s="28" t="s">
        <v>41</v>
      </c>
      <c r="G7" s="28">
        <f t="shared" si="0"/>
        <v>66</v>
      </c>
      <c r="H7" s="19"/>
      <c r="I7" s="27"/>
      <c r="J7" s="27">
        <v>21</v>
      </c>
      <c r="K7" s="38">
        <v>45</v>
      </c>
      <c r="L7" s="40"/>
    </row>
    <row r="8" spans="1:12" ht="12.75">
      <c r="A8" s="28">
        <v>5</v>
      </c>
      <c r="B8" s="31" t="s">
        <v>17</v>
      </c>
      <c r="C8" s="32" t="s">
        <v>18</v>
      </c>
      <c r="D8" s="31" t="s">
        <v>14</v>
      </c>
      <c r="E8" s="33" t="s">
        <v>19</v>
      </c>
      <c r="F8" s="31" t="s">
        <v>20</v>
      </c>
      <c r="G8" s="28">
        <f t="shared" si="0"/>
        <v>63</v>
      </c>
      <c r="H8" s="21"/>
      <c r="I8" s="27"/>
      <c r="J8" s="27">
        <v>63</v>
      </c>
      <c r="K8" s="38"/>
      <c r="L8" s="41"/>
    </row>
    <row r="9" spans="1:12" ht="12.75">
      <c r="A9" s="28">
        <v>6</v>
      </c>
      <c r="B9" s="31" t="s">
        <v>21</v>
      </c>
      <c r="C9" s="32" t="s">
        <v>22</v>
      </c>
      <c r="D9" s="31" t="s">
        <v>14</v>
      </c>
      <c r="E9" s="33" t="s">
        <v>23</v>
      </c>
      <c r="F9" s="31" t="s">
        <v>24</v>
      </c>
      <c r="G9" s="28">
        <f t="shared" si="0"/>
        <v>57</v>
      </c>
      <c r="H9" s="21"/>
      <c r="I9" s="27"/>
      <c r="J9" s="27">
        <v>57</v>
      </c>
      <c r="K9" s="38"/>
      <c r="L9" s="41"/>
    </row>
    <row r="10" spans="1:12" s="4" customFormat="1" ht="12.75">
      <c r="A10" s="28">
        <v>7</v>
      </c>
      <c r="B10" s="28" t="s">
        <v>25</v>
      </c>
      <c r="C10" s="27" t="s">
        <v>26</v>
      </c>
      <c r="D10" s="28" t="s">
        <v>14</v>
      </c>
      <c r="E10" s="29" t="s">
        <v>27</v>
      </c>
      <c r="F10" s="28" t="s">
        <v>24</v>
      </c>
      <c r="G10" s="28">
        <f t="shared" si="0"/>
        <v>52</v>
      </c>
      <c r="H10" s="19"/>
      <c r="I10" s="27"/>
      <c r="J10" s="27">
        <v>52</v>
      </c>
      <c r="K10" s="38"/>
      <c r="L10" s="40"/>
    </row>
    <row r="11" spans="1:12" ht="12.75">
      <c r="A11" s="28">
        <v>8</v>
      </c>
      <c r="B11" s="28" t="s">
        <v>290</v>
      </c>
      <c r="C11" s="27" t="s">
        <v>291</v>
      </c>
      <c r="D11" s="28" t="s">
        <v>14</v>
      </c>
      <c r="E11" s="29" t="s">
        <v>292</v>
      </c>
      <c r="F11" s="28" t="s">
        <v>3</v>
      </c>
      <c r="G11" s="28">
        <f t="shared" si="0"/>
        <v>45</v>
      </c>
      <c r="H11" s="19"/>
      <c r="I11" s="27">
        <v>45</v>
      </c>
      <c r="J11" s="27"/>
      <c r="K11" s="38"/>
      <c r="L11" s="40"/>
    </row>
    <row r="12" spans="1:12" ht="12.75">
      <c r="A12" s="28">
        <v>9</v>
      </c>
      <c r="B12" s="28" t="s">
        <v>293</v>
      </c>
      <c r="C12" s="27" t="s">
        <v>294</v>
      </c>
      <c r="D12" s="28" t="s">
        <v>14</v>
      </c>
      <c r="E12" s="29" t="s">
        <v>27</v>
      </c>
      <c r="F12" s="28" t="s">
        <v>3</v>
      </c>
      <c r="G12" s="28">
        <f t="shared" si="0"/>
        <v>41</v>
      </c>
      <c r="H12" s="19"/>
      <c r="I12" s="27">
        <v>41</v>
      </c>
      <c r="J12" s="27"/>
      <c r="K12" s="38"/>
      <c r="L12" s="40"/>
    </row>
    <row r="13" spans="1:12" ht="12.75">
      <c r="A13" s="28">
        <v>10</v>
      </c>
      <c r="B13" s="28" t="s">
        <v>295</v>
      </c>
      <c r="C13" s="27" t="s">
        <v>296</v>
      </c>
      <c r="D13" s="28" t="s">
        <v>14</v>
      </c>
      <c r="E13" s="29" t="s">
        <v>297</v>
      </c>
      <c r="F13" s="28" t="s">
        <v>3</v>
      </c>
      <c r="G13" s="28">
        <f t="shared" si="0"/>
        <v>38</v>
      </c>
      <c r="H13" s="19"/>
      <c r="I13" s="27">
        <v>38</v>
      </c>
      <c r="J13" s="27"/>
      <c r="K13" s="38"/>
      <c r="L13" s="40"/>
    </row>
    <row r="14" spans="1:12" ht="12.75">
      <c r="A14" s="28">
        <v>11</v>
      </c>
      <c r="B14" s="31" t="s">
        <v>99</v>
      </c>
      <c r="C14" s="27" t="s">
        <v>100</v>
      </c>
      <c r="D14" s="31" t="s">
        <v>14</v>
      </c>
      <c r="E14" s="33" t="s">
        <v>101</v>
      </c>
      <c r="F14" s="31" t="s">
        <v>20</v>
      </c>
      <c r="G14" s="28">
        <f t="shared" si="0"/>
        <v>37</v>
      </c>
      <c r="H14" s="21"/>
      <c r="I14" s="27"/>
      <c r="J14" s="27">
        <v>37</v>
      </c>
      <c r="K14" s="38"/>
      <c r="L14" s="41"/>
    </row>
    <row r="15" spans="1:12" ht="12.75">
      <c r="A15" s="28">
        <v>12</v>
      </c>
      <c r="B15" s="28" t="s">
        <v>298</v>
      </c>
      <c r="C15" s="27" t="s">
        <v>299</v>
      </c>
      <c r="D15" s="28" t="s">
        <v>14</v>
      </c>
      <c r="E15" s="29" t="s">
        <v>27</v>
      </c>
      <c r="F15" s="28" t="s">
        <v>300</v>
      </c>
      <c r="G15" s="28">
        <f t="shared" si="0"/>
        <v>35</v>
      </c>
      <c r="H15" s="19"/>
      <c r="I15" s="27">
        <v>35</v>
      </c>
      <c r="J15" s="27"/>
      <c r="K15" s="38"/>
      <c r="L15" s="40"/>
    </row>
    <row r="16" spans="1:12" ht="12.75">
      <c r="A16" s="28">
        <v>13</v>
      </c>
      <c r="B16" s="28" t="s">
        <v>102</v>
      </c>
      <c r="C16" s="27" t="s">
        <v>103</v>
      </c>
      <c r="D16" s="28" t="s">
        <v>14</v>
      </c>
      <c r="E16" s="29" t="s">
        <v>104</v>
      </c>
      <c r="F16" s="28" t="s">
        <v>16</v>
      </c>
      <c r="G16" s="28">
        <f t="shared" si="0"/>
        <v>34</v>
      </c>
      <c r="H16" s="19"/>
      <c r="I16" s="27"/>
      <c r="J16" s="27">
        <v>34</v>
      </c>
      <c r="K16" s="38"/>
      <c r="L16" s="40"/>
    </row>
    <row r="17" spans="1:12" ht="12.75">
      <c r="A17" s="28">
        <v>14</v>
      </c>
      <c r="B17" s="28" t="s">
        <v>301</v>
      </c>
      <c r="C17" s="27" t="s">
        <v>302</v>
      </c>
      <c r="D17" s="28" t="s">
        <v>14</v>
      </c>
      <c r="E17" s="29" t="s">
        <v>303</v>
      </c>
      <c r="F17" s="28" t="s">
        <v>279</v>
      </c>
      <c r="G17" s="28">
        <f t="shared" si="0"/>
        <v>30</v>
      </c>
      <c r="H17" s="19"/>
      <c r="I17" s="27">
        <v>30</v>
      </c>
      <c r="J17" s="27"/>
      <c r="K17" s="38"/>
      <c r="L17" s="40"/>
    </row>
    <row r="18" spans="1:12" ht="12.75">
      <c r="A18" s="28">
        <v>15</v>
      </c>
      <c r="B18" s="28" t="s">
        <v>304</v>
      </c>
      <c r="C18" s="27" t="s">
        <v>305</v>
      </c>
      <c r="D18" s="28" t="s">
        <v>14</v>
      </c>
      <c r="E18" s="29" t="s">
        <v>306</v>
      </c>
      <c r="F18" s="28" t="s">
        <v>3</v>
      </c>
      <c r="G18" s="28">
        <f t="shared" si="0"/>
        <v>28</v>
      </c>
      <c r="H18" s="19"/>
      <c r="I18" s="27">
        <v>28</v>
      </c>
      <c r="J18" s="27"/>
      <c r="K18" s="38"/>
      <c r="L18" s="40"/>
    </row>
    <row r="19" spans="1:12" ht="12.75">
      <c r="A19" s="28">
        <v>16</v>
      </c>
      <c r="B19" s="28" t="s">
        <v>307</v>
      </c>
      <c r="C19" s="27" t="s">
        <v>308</v>
      </c>
      <c r="D19" s="28" t="s">
        <v>14</v>
      </c>
      <c r="E19" s="29" t="s">
        <v>306</v>
      </c>
      <c r="F19" s="28" t="s">
        <v>3</v>
      </c>
      <c r="G19" s="28">
        <f t="shared" si="0"/>
        <v>26</v>
      </c>
      <c r="H19" s="19"/>
      <c r="I19" s="27">
        <v>26</v>
      </c>
      <c r="J19" s="27"/>
      <c r="K19" s="38"/>
      <c r="L19" s="40"/>
    </row>
    <row r="20" spans="1:12" ht="12.75">
      <c r="A20" s="28">
        <v>17</v>
      </c>
      <c r="B20" s="28" t="s">
        <v>108</v>
      </c>
      <c r="C20" s="27" t="s">
        <v>109</v>
      </c>
      <c r="D20" s="28" t="s">
        <v>14</v>
      </c>
      <c r="E20" s="29" t="s">
        <v>110</v>
      </c>
      <c r="F20" s="28" t="s">
        <v>16</v>
      </c>
      <c r="G20" s="28">
        <f t="shared" si="0"/>
        <v>23</v>
      </c>
      <c r="H20" s="19"/>
      <c r="I20" s="27"/>
      <c r="J20" s="27">
        <v>23</v>
      </c>
      <c r="K20" s="38"/>
      <c r="L20" s="40"/>
    </row>
    <row r="21" spans="1:12" ht="12.75">
      <c r="A21" s="28">
        <v>18</v>
      </c>
      <c r="B21" s="28" t="s">
        <v>113</v>
      </c>
      <c r="C21" s="27" t="s">
        <v>114</v>
      </c>
      <c r="D21" s="28" t="s">
        <v>14</v>
      </c>
      <c r="E21" s="29" t="s">
        <v>115</v>
      </c>
      <c r="F21" s="28" t="s">
        <v>20</v>
      </c>
      <c r="G21" s="28">
        <f t="shared" si="0"/>
        <v>19</v>
      </c>
      <c r="H21" s="19"/>
      <c r="I21" s="27"/>
      <c r="J21" s="27">
        <v>19</v>
      </c>
      <c r="K21" s="38"/>
      <c r="L21" s="40"/>
    </row>
    <row r="22" spans="1:12" ht="12.75">
      <c r="A22" s="28">
        <v>19</v>
      </c>
      <c r="B22" s="28" t="s">
        <v>116</v>
      </c>
      <c r="C22" s="27" t="s">
        <v>117</v>
      </c>
      <c r="D22" s="28" t="s">
        <v>14</v>
      </c>
      <c r="E22" s="29" t="s">
        <v>27</v>
      </c>
      <c r="F22" s="28" t="s">
        <v>41</v>
      </c>
      <c r="G22" s="28">
        <f t="shared" si="0"/>
        <v>17</v>
      </c>
      <c r="H22" s="19"/>
      <c r="I22" s="27"/>
      <c r="J22" s="27">
        <v>17</v>
      </c>
      <c r="K22" s="38"/>
      <c r="L22" s="40"/>
    </row>
    <row r="23" spans="1:12" ht="12.75">
      <c r="A23" s="28">
        <v>20</v>
      </c>
      <c r="B23" s="28" t="s">
        <v>118</v>
      </c>
      <c r="C23" s="27" t="s">
        <v>119</v>
      </c>
      <c r="D23" s="28" t="s">
        <v>14</v>
      </c>
      <c r="E23" s="29" t="s">
        <v>27</v>
      </c>
      <c r="F23" s="28" t="s">
        <v>51</v>
      </c>
      <c r="G23" s="28">
        <f t="shared" si="0"/>
        <v>15</v>
      </c>
      <c r="H23" s="19"/>
      <c r="I23" s="27"/>
      <c r="J23" s="27">
        <v>15</v>
      </c>
      <c r="K23" s="38"/>
      <c r="L23" s="40"/>
    </row>
    <row r="24" spans="1:12" ht="12.75">
      <c r="A24" s="28">
        <v>21</v>
      </c>
      <c r="B24" s="28" t="s">
        <v>120</v>
      </c>
      <c r="C24" s="27" t="s">
        <v>121</v>
      </c>
      <c r="D24" s="28" t="s">
        <v>14</v>
      </c>
      <c r="E24" s="29" t="s">
        <v>122</v>
      </c>
      <c r="F24" s="28" t="s">
        <v>16</v>
      </c>
      <c r="G24" s="28">
        <f t="shared" si="0"/>
        <v>13</v>
      </c>
      <c r="H24" s="19"/>
      <c r="I24" s="27"/>
      <c r="J24" s="27">
        <v>13</v>
      </c>
      <c r="K24" s="38"/>
      <c r="L24" s="40"/>
    </row>
    <row r="25" spans="1:12" ht="12.75">
      <c r="A25" s="28">
        <v>22</v>
      </c>
      <c r="B25" s="28" t="s">
        <v>123</v>
      </c>
      <c r="C25" s="27" t="s">
        <v>124</v>
      </c>
      <c r="D25" s="28" t="s">
        <v>14</v>
      </c>
      <c r="E25" s="29" t="s">
        <v>125</v>
      </c>
      <c r="F25" s="28" t="s">
        <v>126</v>
      </c>
      <c r="G25" s="28">
        <f t="shared" si="0"/>
        <v>11</v>
      </c>
      <c r="H25" s="19"/>
      <c r="I25" s="27"/>
      <c r="J25" s="27">
        <v>11</v>
      </c>
      <c r="K25" s="38"/>
      <c r="L25" s="40"/>
    </row>
    <row r="26" spans="1:12" ht="12.75">
      <c r="A26" s="28">
        <v>23</v>
      </c>
      <c r="B26" s="28" t="s">
        <v>127</v>
      </c>
      <c r="C26" s="27" t="s">
        <v>128</v>
      </c>
      <c r="D26" s="28" t="s">
        <v>14</v>
      </c>
      <c r="E26" s="29" t="s">
        <v>27</v>
      </c>
      <c r="F26" s="28" t="s">
        <v>16</v>
      </c>
      <c r="G26" s="28">
        <f t="shared" si="0"/>
        <v>9</v>
      </c>
      <c r="H26" s="19"/>
      <c r="I26" s="27"/>
      <c r="J26" s="27">
        <v>9</v>
      </c>
      <c r="K26" s="38"/>
      <c r="L26" s="40"/>
    </row>
    <row r="27" spans="1:12" ht="12.75">
      <c r="A27" s="28">
        <v>24</v>
      </c>
      <c r="B27" s="28" t="s">
        <v>129</v>
      </c>
      <c r="C27" s="27" t="s">
        <v>130</v>
      </c>
      <c r="D27" s="28" t="s">
        <v>14</v>
      </c>
      <c r="E27" s="29" t="s">
        <v>131</v>
      </c>
      <c r="F27" s="28" t="s">
        <v>16</v>
      </c>
      <c r="G27" s="28">
        <f t="shared" si="0"/>
        <v>5</v>
      </c>
      <c r="H27" s="19"/>
      <c r="I27" s="27"/>
      <c r="J27" s="27">
        <v>5</v>
      </c>
      <c r="K27" s="38"/>
      <c r="L27" s="40"/>
    </row>
    <row r="28" spans="1:12" ht="12.75">
      <c r="A28" s="28">
        <v>25</v>
      </c>
      <c r="B28" s="28" t="s">
        <v>132</v>
      </c>
      <c r="C28" s="27" t="s">
        <v>133</v>
      </c>
      <c r="D28" s="28" t="s">
        <v>14</v>
      </c>
      <c r="E28" s="29" t="s">
        <v>134</v>
      </c>
      <c r="F28" s="28" t="s">
        <v>16</v>
      </c>
      <c r="G28" s="28">
        <f t="shared" si="0"/>
        <v>3</v>
      </c>
      <c r="H28" s="19"/>
      <c r="I28" s="27"/>
      <c r="J28" s="27">
        <v>3</v>
      </c>
      <c r="K28" s="38"/>
      <c r="L28" s="40"/>
    </row>
    <row r="29" spans="1:12" ht="12.75">
      <c r="A29" s="28">
        <v>26</v>
      </c>
      <c r="B29" s="28" t="s">
        <v>135</v>
      </c>
      <c r="C29" s="27" t="s">
        <v>136</v>
      </c>
      <c r="D29" s="28" t="s">
        <v>14</v>
      </c>
      <c r="E29" s="29" t="s">
        <v>137</v>
      </c>
      <c r="F29" s="28" t="s">
        <v>16</v>
      </c>
      <c r="G29" s="28">
        <f t="shared" si="0"/>
        <v>2</v>
      </c>
      <c r="H29" s="19"/>
      <c r="I29" s="27"/>
      <c r="J29" s="27">
        <v>2</v>
      </c>
      <c r="K29" s="38"/>
      <c r="L29" s="40"/>
    </row>
    <row r="30" spans="1:12" ht="12.75">
      <c r="A30" s="42">
        <v>27</v>
      </c>
      <c r="B30" s="42" t="s">
        <v>138</v>
      </c>
      <c r="C30" s="43" t="s">
        <v>139</v>
      </c>
      <c r="D30" s="42" t="s">
        <v>14</v>
      </c>
      <c r="E30" s="44" t="s">
        <v>27</v>
      </c>
      <c r="F30" s="42" t="s">
        <v>16</v>
      </c>
      <c r="G30" s="42">
        <f t="shared" si="0"/>
        <v>1</v>
      </c>
      <c r="H30" s="19"/>
      <c r="I30" s="43"/>
      <c r="J30" s="43">
        <v>1</v>
      </c>
      <c r="K30" s="45"/>
      <c r="L30" s="40"/>
    </row>
    <row r="31" spans="1:13" s="23" customFormat="1" ht="4.5" customHeight="1">
      <c r="A31" s="46"/>
      <c r="B31" s="47"/>
      <c r="C31" s="48"/>
      <c r="D31" s="47"/>
      <c r="E31" s="49"/>
      <c r="F31" s="47"/>
      <c r="G31" s="47"/>
      <c r="H31" s="47"/>
      <c r="I31" s="50"/>
      <c r="J31" s="50"/>
      <c r="K31" s="50"/>
      <c r="L31" s="51"/>
      <c r="M31" s="22"/>
    </row>
    <row r="32" spans="1:12" s="12" customFormat="1" ht="12.75">
      <c r="A32" s="14"/>
      <c r="B32" s="11"/>
      <c r="D32" s="11"/>
      <c r="E32" s="13"/>
      <c r="F32" s="11"/>
      <c r="G32" s="11"/>
      <c r="H32" s="17"/>
      <c r="I32" s="4"/>
      <c r="J32" s="4"/>
      <c r="K32" s="4"/>
      <c r="L32" s="24"/>
    </row>
  </sheetData>
  <sheetProtection/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309</v>
      </c>
      <c r="J1" s="36" t="s">
        <v>9</v>
      </c>
      <c r="K1" s="39"/>
      <c r="L1" s="6"/>
    </row>
    <row r="2" spans="1:12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7" t="s">
        <v>10</v>
      </c>
      <c r="K2" s="40"/>
      <c r="L2" s="7"/>
    </row>
    <row r="3" spans="1:12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2</v>
      </c>
      <c r="J3" s="61">
        <v>1</v>
      </c>
      <c r="K3" s="41"/>
      <c r="L3" s="1"/>
    </row>
    <row r="4" spans="1:11" ht="12.75">
      <c r="A4" s="28">
        <v>1</v>
      </c>
      <c r="B4" s="31" t="s">
        <v>312</v>
      </c>
      <c r="C4" s="32" t="s">
        <v>313</v>
      </c>
      <c r="D4" s="31" t="s">
        <v>267</v>
      </c>
      <c r="E4" s="33" t="s">
        <v>314</v>
      </c>
      <c r="F4" s="31" t="s">
        <v>315</v>
      </c>
      <c r="G4" s="28">
        <f>SUM(I4:J4)</f>
        <v>41</v>
      </c>
      <c r="H4" s="21"/>
      <c r="I4" s="27">
        <v>41</v>
      </c>
      <c r="J4" s="38"/>
      <c r="K4" s="41"/>
    </row>
    <row r="5" spans="1:11" ht="12.75">
      <c r="A5" s="28">
        <v>2</v>
      </c>
      <c r="B5" s="31" t="s">
        <v>265</v>
      </c>
      <c r="C5" s="32" t="s">
        <v>266</v>
      </c>
      <c r="D5" s="31" t="s">
        <v>267</v>
      </c>
      <c r="E5" s="33" t="s">
        <v>27</v>
      </c>
      <c r="F5" s="31" t="s">
        <v>62</v>
      </c>
      <c r="G5" s="28">
        <f>SUM(I5:J5)</f>
        <v>38</v>
      </c>
      <c r="H5" s="21"/>
      <c r="I5" s="27"/>
      <c r="J5" s="38">
        <v>38</v>
      </c>
      <c r="K5" s="41"/>
    </row>
    <row r="6" spans="1:11" ht="12.75">
      <c r="A6" s="28">
        <v>3</v>
      </c>
      <c r="B6" s="31" t="s">
        <v>319</v>
      </c>
      <c r="C6" s="32" t="s">
        <v>320</v>
      </c>
      <c r="D6" s="31" t="s">
        <v>267</v>
      </c>
      <c r="E6" s="33" t="s">
        <v>321</v>
      </c>
      <c r="F6" s="31" t="s">
        <v>3</v>
      </c>
      <c r="G6" s="28">
        <f>SUM(I6:J6)</f>
        <v>35</v>
      </c>
      <c r="H6" s="21"/>
      <c r="I6" s="27">
        <v>35</v>
      </c>
      <c r="J6" s="38"/>
      <c r="K6" s="41"/>
    </row>
    <row r="7" spans="1:11" ht="12.75">
      <c r="A7" s="28">
        <v>4</v>
      </c>
      <c r="B7" s="28" t="s">
        <v>322</v>
      </c>
      <c r="C7" s="27" t="s">
        <v>323</v>
      </c>
      <c r="D7" s="28" t="s">
        <v>267</v>
      </c>
      <c r="E7" s="29" t="s">
        <v>303</v>
      </c>
      <c r="F7" s="28" t="s">
        <v>279</v>
      </c>
      <c r="G7" s="28">
        <f>SUM(I7:J7)</f>
        <v>32</v>
      </c>
      <c r="H7" s="19"/>
      <c r="I7" s="27">
        <v>32</v>
      </c>
      <c r="J7" s="38"/>
      <c r="K7" s="40"/>
    </row>
    <row r="8" spans="1:11" ht="12.75">
      <c r="A8" s="28">
        <v>5</v>
      </c>
      <c r="B8" s="31" t="s">
        <v>326</v>
      </c>
      <c r="C8" s="27" t="s">
        <v>327</v>
      </c>
      <c r="D8" s="31" t="s">
        <v>267</v>
      </c>
      <c r="E8" s="29" t="s">
        <v>282</v>
      </c>
      <c r="F8" s="28" t="s">
        <v>3</v>
      </c>
      <c r="G8" s="28">
        <f>SUM(I8:J8)</f>
        <v>26</v>
      </c>
      <c r="H8" s="19"/>
      <c r="I8" s="27">
        <v>26</v>
      </c>
      <c r="J8" s="38"/>
      <c r="K8" s="40"/>
    </row>
    <row r="9" spans="1:11" ht="12.75">
      <c r="A9" s="28">
        <v>6</v>
      </c>
      <c r="B9" s="31" t="s">
        <v>333</v>
      </c>
      <c r="C9" s="27" t="s">
        <v>334</v>
      </c>
      <c r="D9" s="31" t="s">
        <v>267</v>
      </c>
      <c r="E9" s="33" t="s">
        <v>27</v>
      </c>
      <c r="F9" s="31" t="s">
        <v>279</v>
      </c>
      <c r="G9" s="28">
        <f>SUM(I9:J9)</f>
        <v>20</v>
      </c>
      <c r="H9" s="21"/>
      <c r="I9" s="27">
        <v>20</v>
      </c>
      <c r="J9" s="38"/>
      <c r="K9" s="41"/>
    </row>
    <row r="10" spans="1:11" s="4" customFormat="1" ht="12.75">
      <c r="A10" s="28">
        <v>7</v>
      </c>
      <c r="B10" s="28" t="s">
        <v>335</v>
      </c>
      <c r="C10" s="27" t="s">
        <v>336</v>
      </c>
      <c r="D10" s="28" t="s">
        <v>267</v>
      </c>
      <c r="E10" s="29" t="s">
        <v>337</v>
      </c>
      <c r="F10" s="28" t="s">
        <v>315</v>
      </c>
      <c r="G10" s="28">
        <f>SUM(I10:J10)</f>
        <v>18</v>
      </c>
      <c r="H10" s="19"/>
      <c r="I10" s="27">
        <v>18</v>
      </c>
      <c r="J10" s="38"/>
      <c r="K10" s="40"/>
    </row>
    <row r="11" spans="1:11" ht="12.75">
      <c r="A11" s="28">
        <v>8</v>
      </c>
      <c r="B11" s="28" t="s">
        <v>340</v>
      </c>
      <c r="C11" s="27" t="s">
        <v>341</v>
      </c>
      <c r="D11" s="28" t="s">
        <v>267</v>
      </c>
      <c r="E11" s="29" t="s">
        <v>330</v>
      </c>
      <c r="F11" s="28" t="s">
        <v>3</v>
      </c>
      <c r="G11" s="28">
        <f>SUM(I11:J11)</f>
        <v>14</v>
      </c>
      <c r="H11" s="19"/>
      <c r="I11" s="27">
        <v>14</v>
      </c>
      <c r="J11" s="38"/>
      <c r="K11" s="40"/>
    </row>
    <row r="12" spans="1:11" ht="12.75">
      <c r="A12" s="42">
        <v>9</v>
      </c>
      <c r="B12" s="42" t="s">
        <v>342</v>
      </c>
      <c r="C12" s="43" t="s">
        <v>343</v>
      </c>
      <c r="D12" s="42" t="s">
        <v>267</v>
      </c>
      <c r="E12" s="44" t="s">
        <v>306</v>
      </c>
      <c r="F12" s="42" t="s">
        <v>3</v>
      </c>
      <c r="G12" s="42">
        <f>SUM(I12:J12)</f>
        <v>12</v>
      </c>
      <c r="H12" s="19"/>
      <c r="I12" s="43">
        <v>12</v>
      </c>
      <c r="J12" s="45"/>
      <c r="K12" s="40"/>
    </row>
    <row r="13" spans="1:12" s="23" customFormat="1" ht="4.5" customHeight="1">
      <c r="A13" s="46"/>
      <c r="B13" s="47"/>
      <c r="C13" s="48"/>
      <c r="D13" s="47"/>
      <c r="E13" s="49"/>
      <c r="F13" s="47"/>
      <c r="G13" s="47"/>
      <c r="H13" s="47"/>
      <c r="I13" s="50"/>
      <c r="J13" s="50"/>
      <c r="K13" s="51"/>
      <c r="L13" s="22"/>
    </row>
    <row r="14" spans="1:11" s="12" customFormat="1" ht="12.75">
      <c r="A14" s="14"/>
      <c r="B14" s="11"/>
      <c r="D14" s="11"/>
      <c r="E14" s="13"/>
      <c r="F14" s="11"/>
      <c r="G14" s="11"/>
      <c r="H14" s="17"/>
      <c r="I14" s="4"/>
      <c r="J14" s="4"/>
      <c r="K14" s="24"/>
    </row>
    <row r="15" spans="1:11" s="9" customFormat="1" ht="12.75">
      <c r="A15" s="15"/>
      <c r="B15" s="8"/>
      <c r="D15" s="8"/>
      <c r="E15" s="10"/>
      <c r="F15" s="8"/>
      <c r="G15" s="8"/>
      <c r="H15" s="18"/>
      <c r="I15" s="4"/>
      <c r="J15" s="4"/>
      <c r="K15" s="25"/>
    </row>
    <row r="16" spans="1:11" s="9" customFormat="1" ht="12.75">
      <c r="A16" s="15"/>
      <c r="B16" s="8"/>
      <c r="D16" s="8"/>
      <c r="E16" s="10"/>
      <c r="F16" s="8"/>
      <c r="G16" s="8"/>
      <c r="H16" s="18"/>
      <c r="I16" s="4"/>
      <c r="J16" s="4"/>
      <c r="K16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344</v>
      </c>
      <c r="J1" s="36" t="s">
        <v>9</v>
      </c>
      <c r="K1" s="39"/>
      <c r="L1" s="6"/>
    </row>
    <row r="2" spans="1:12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7" t="s">
        <v>10</v>
      </c>
      <c r="K2" s="40"/>
      <c r="L2" s="7"/>
    </row>
    <row r="3" spans="1:12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2</v>
      </c>
      <c r="J3" s="61">
        <v>1</v>
      </c>
      <c r="K3" s="41"/>
      <c r="L3" s="1"/>
    </row>
    <row r="4" spans="1:11" ht="12.75">
      <c r="A4" s="28">
        <v>1</v>
      </c>
      <c r="B4" s="31" t="s">
        <v>268</v>
      </c>
      <c r="C4" s="32" t="s">
        <v>269</v>
      </c>
      <c r="D4" s="31" t="s">
        <v>270</v>
      </c>
      <c r="E4" s="33" t="s">
        <v>246</v>
      </c>
      <c r="F4" s="31" t="s">
        <v>62</v>
      </c>
      <c r="G4" s="28">
        <f>SUM(I4:J4)</f>
        <v>50</v>
      </c>
      <c r="H4" s="21"/>
      <c r="I4" s="27"/>
      <c r="J4" s="38">
        <v>50</v>
      </c>
      <c r="K4" s="41"/>
    </row>
    <row r="5" spans="1:11" ht="12.75">
      <c r="A5" s="28">
        <v>1</v>
      </c>
      <c r="B5" s="28" t="s">
        <v>345</v>
      </c>
      <c r="C5" s="27" t="s">
        <v>346</v>
      </c>
      <c r="D5" s="28" t="s">
        <v>270</v>
      </c>
      <c r="E5" s="29" t="s">
        <v>303</v>
      </c>
      <c r="F5" s="28" t="s">
        <v>279</v>
      </c>
      <c r="G5" s="28">
        <f>SUM(I5:J5)</f>
        <v>50</v>
      </c>
      <c r="H5" s="19"/>
      <c r="I5" s="27">
        <v>50</v>
      </c>
      <c r="J5" s="38"/>
      <c r="K5" s="40"/>
    </row>
    <row r="6" spans="1:11" ht="12.75">
      <c r="A6" s="28">
        <v>3</v>
      </c>
      <c r="B6" s="31" t="s">
        <v>271</v>
      </c>
      <c r="C6" s="32" t="s">
        <v>272</v>
      </c>
      <c r="D6" s="31" t="s">
        <v>270</v>
      </c>
      <c r="E6" s="33" t="s">
        <v>147</v>
      </c>
      <c r="F6" s="31" t="s">
        <v>62</v>
      </c>
      <c r="G6" s="28">
        <f>SUM(I6:J6)</f>
        <v>45</v>
      </c>
      <c r="H6" s="21"/>
      <c r="I6" s="27"/>
      <c r="J6" s="38">
        <v>45</v>
      </c>
      <c r="K6" s="41"/>
    </row>
    <row r="7" spans="1:11" ht="12.75">
      <c r="A7" s="28">
        <v>3</v>
      </c>
      <c r="B7" s="28" t="s">
        <v>347</v>
      </c>
      <c r="C7" s="27" t="s">
        <v>348</v>
      </c>
      <c r="D7" s="28" t="s">
        <v>270</v>
      </c>
      <c r="E7" s="29" t="s">
        <v>27</v>
      </c>
      <c r="F7" s="28" t="s">
        <v>300</v>
      </c>
      <c r="G7" s="28">
        <f>SUM(I7:J7)</f>
        <v>45</v>
      </c>
      <c r="H7" s="19"/>
      <c r="I7" s="27">
        <v>45</v>
      </c>
      <c r="J7" s="38"/>
      <c r="K7" s="40"/>
    </row>
    <row r="8" spans="1:11" ht="12.75">
      <c r="A8" s="28">
        <v>5</v>
      </c>
      <c r="B8" s="31" t="s">
        <v>273</v>
      </c>
      <c r="C8" s="32" t="s">
        <v>274</v>
      </c>
      <c r="D8" s="31" t="s">
        <v>270</v>
      </c>
      <c r="E8" s="33" t="s">
        <v>147</v>
      </c>
      <c r="F8" s="31" t="s">
        <v>62</v>
      </c>
      <c r="G8" s="28">
        <f>SUM(I8:J8)</f>
        <v>41</v>
      </c>
      <c r="H8" s="21"/>
      <c r="I8" s="27"/>
      <c r="J8" s="38">
        <v>41</v>
      </c>
      <c r="K8" s="41"/>
    </row>
    <row r="9" spans="1:11" ht="12.75">
      <c r="A9" s="28">
        <v>5</v>
      </c>
      <c r="B9" s="31" t="s">
        <v>349</v>
      </c>
      <c r="C9" s="27" t="s">
        <v>350</v>
      </c>
      <c r="D9" s="31" t="s">
        <v>270</v>
      </c>
      <c r="E9" s="33" t="s">
        <v>282</v>
      </c>
      <c r="F9" s="31" t="s">
        <v>3</v>
      </c>
      <c r="G9" s="28">
        <f>SUM(I9:J9)</f>
        <v>41</v>
      </c>
      <c r="H9" s="21"/>
      <c r="I9" s="27">
        <v>41</v>
      </c>
      <c r="J9" s="38"/>
      <c r="K9" s="41"/>
    </row>
    <row r="10" spans="1:11" s="4" customFormat="1" ht="12.75">
      <c r="A10" s="28">
        <v>7</v>
      </c>
      <c r="B10" s="28" t="s">
        <v>351</v>
      </c>
      <c r="C10" s="27" t="s">
        <v>352</v>
      </c>
      <c r="D10" s="28" t="s">
        <v>270</v>
      </c>
      <c r="E10" s="29" t="s">
        <v>314</v>
      </c>
      <c r="F10" s="28" t="s">
        <v>315</v>
      </c>
      <c r="G10" s="28">
        <f>SUM(I10:J10)</f>
        <v>38</v>
      </c>
      <c r="H10" s="19"/>
      <c r="I10" s="27">
        <v>38</v>
      </c>
      <c r="J10" s="38"/>
      <c r="K10" s="40"/>
    </row>
    <row r="11" spans="1:11" ht="12.75">
      <c r="A11" s="28">
        <v>8</v>
      </c>
      <c r="B11" s="28" t="s">
        <v>353</v>
      </c>
      <c r="C11" s="27" t="s">
        <v>354</v>
      </c>
      <c r="D11" s="28" t="s">
        <v>270</v>
      </c>
      <c r="E11" s="29" t="s">
        <v>303</v>
      </c>
      <c r="F11" s="28" t="s">
        <v>279</v>
      </c>
      <c r="G11" s="28">
        <f>SUM(I11:J11)</f>
        <v>35</v>
      </c>
      <c r="H11" s="19"/>
      <c r="I11" s="27">
        <v>35</v>
      </c>
      <c r="J11" s="38"/>
      <c r="K11" s="40"/>
    </row>
    <row r="12" spans="1:11" ht="12.75">
      <c r="A12" s="28">
        <v>9</v>
      </c>
      <c r="B12" s="28" t="s">
        <v>355</v>
      </c>
      <c r="C12" s="27" t="s">
        <v>356</v>
      </c>
      <c r="D12" s="28" t="s">
        <v>270</v>
      </c>
      <c r="E12" s="29" t="s">
        <v>282</v>
      </c>
      <c r="F12" s="28" t="s">
        <v>3</v>
      </c>
      <c r="G12" s="28">
        <f>SUM(I12:J12)</f>
        <v>28</v>
      </c>
      <c r="H12" s="19"/>
      <c r="I12" s="27">
        <v>28</v>
      </c>
      <c r="J12" s="38"/>
      <c r="K12" s="40"/>
    </row>
    <row r="13" spans="1:11" ht="12.75">
      <c r="A13" s="42">
        <v>10</v>
      </c>
      <c r="B13" s="42" t="s">
        <v>357</v>
      </c>
      <c r="C13" s="43" t="s">
        <v>358</v>
      </c>
      <c r="D13" s="42" t="s">
        <v>270</v>
      </c>
      <c r="E13" s="44" t="s">
        <v>282</v>
      </c>
      <c r="F13" s="42" t="s">
        <v>3</v>
      </c>
      <c r="G13" s="42">
        <f>SUM(I13:J13)</f>
        <v>26</v>
      </c>
      <c r="H13" s="19"/>
      <c r="I13" s="43">
        <v>26</v>
      </c>
      <c r="J13" s="45"/>
      <c r="K13" s="40"/>
    </row>
    <row r="14" spans="1:12" s="23" customFormat="1" ht="4.5" customHeight="1">
      <c r="A14" s="46"/>
      <c r="B14" s="47"/>
      <c r="C14" s="48"/>
      <c r="D14" s="47"/>
      <c r="E14" s="49"/>
      <c r="F14" s="47"/>
      <c r="G14" s="47"/>
      <c r="H14" s="47"/>
      <c r="I14" s="50"/>
      <c r="J14" s="50"/>
      <c r="K14" s="51"/>
      <c r="L14" s="22"/>
    </row>
    <row r="15" spans="1:11" s="12" customFormat="1" ht="12.75">
      <c r="A15" s="14"/>
      <c r="B15" s="11"/>
      <c r="D15" s="11"/>
      <c r="E15" s="13"/>
      <c r="F15" s="11"/>
      <c r="G15" s="11"/>
      <c r="H15" s="17"/>
      <c r="I15" s="4"/>
      <c r="J15" s="4"/>
      <c r="K15" s="24"/>
    </row>
    <row r="16" spans="1:11" s="9" customFormat="1" ht="12.75">
      <c r="A16" s="15"/>
      <c r="B16" s="8"/>
      <c r="D16" s="8"/>
      <c r="E16" s="10"/>
      <c r="F16" s="8"/>
      <c r="G16" s="8"/>
      <c r="H16" s="18"/>
      <c r="I16" s="4"/>
      <c r="J16" s="4"/>
      <c r="K16" s="25"/>
    </row>
    <row r="23" spans="1:3" ht="12.75">
      <c r="A23" s="60"/>
      <c r="B23" s="60"/>
      <c r="C23" s="60"/>
    </row>
  </sheetData>
  <sheetProtection/>
  <mergeCells count="1">
    <mergeCell ref="A23:C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68" t="s">
        <v>288</v>
      </c>
      <c r="B1" s="69"/>
      <c r="C1" s="70"/>
      <c r="D1" s="71"/>
      <c r="E1" s="72"/>
      <c r="F1" s="71"/>
      <c r="G1" s="71"/>
      <c r="H1" s="19"/>
      <c r="I1" s="36" t="s">
        <v>309</v>
      </c>
      <c r="J1" s="39"/>
      <c r="K1" s="6"/>
    </row>
    <row r="2" spans="1:11" s="4" customFormat="1" ht="12.75">
      <c r="A2" s="71"/>
      <c r="B2" s="71"/>
      <c r="C2" s="70"/>
      <c r="D2" s="71"/>
      <c r="E2" s="72"/>
      <c r="F2" s="71"/>
      <c r="G2" s="71"/>
      <c r="H2" s="19"/>
      <c r="I2" s="37" t="s">
        <v>10</v>
      </c>
      <c r="J2" s="40"/>
      <c r="K2" s="7"/>
    </row>
    <row r="3" spans="1:11" ht="12.75">
      <c r="A3" s="73" t="s">
        <v>4</v>
      </c>
      <c r="B3" s="73" t="s">
        <v>1</v>
      </c>
      <c r="C3" s="73" t="s">
        <v>2</v>
      </c>
      <c r="D3" s="73" t="s">
        <v>5</v>
      </c>
      <c r="E3" s="73" t="s">
        <v>0</v>
      </c>
      <c r="F3" s="73" t="s">
        <v>6</v>
      </c>
      <c r="G3" s="73" t="s">
        <v>7</v>
      </c>
      <c r="H3" s="20"/>
      <c r="I3" s="61">
        <v>1</v>
      </c>
      <c r="J3" s="41"/>
      <c r="K3" s="1"/>
    </row>
    <row r="4" spans="1:10" ht="12.75">
      <c r="A4" s="71">
        <v>1</v>
      </c>
      <c r="B4" s="71" t="s">
        <v>387</v>
      </c>
      <c r="C4" s="70" t="s">
        <v>388</v>
      </c>
      <c r="D4" s="71" t="s">
        <v>389</v>
      </c>
      <c r="E4" s="72" t="s">
        <v>390</v>
      </c>
      <c r="F4" s="71" t="s">
        <v>3</v>
      </c>
      <c r="G4" s="71">
        <f>SUM(I4:I4)</f>
        <v>50</v>
      </c>
      <c r="H4" s="21"/>
      <c r="I4" s="38">
        <v>50</v>
      </c>
      <c r="J4" s="41"/>
    </row>
    <row r="5" spans="1:10" ht="12.75">
      <c r="A5" s="71">
        <v>2</v>
      </c>
      <c r="B5" s="71" t="s">
        <v>391</v>
      </c>
      <c r="C5" s="70" t="s">
        <v>392</v>
      </c>
      <c r="D5" s="71" t="s">
        <v>389</v>
      </c>
      <c r="E5" s="72" t="s">
        <v>330</v>
      </c>
      <c r="F5" s="71" t="s">
        <v>3</v>
      </c>
      <c r="G5" s="71">
        <f>SUM(I5:I5)</f>
        <v>45</v>
      </c>
      <c r="H5" s="21"/>
      <c r="I5" s="38">
        <v>45</v>
      </c>
      <c r="J5" s="41"/>
    </row>
    <row r="6" spans="1:11" s="23" customFormat="1" ht="4.5" customHeight="1">
      <c r="A6" s="46"/>
      <c r="B6" s="47"/>
      <c r="C6" s="48"/>
      <c r="D6" s="47"/>
      <c r="E6" s="49"/>
      <c r="F6" s="47"/>
      <c r="G6" s="47"/>
      <c r="H6" s="47"/>
      <c r="I6" s="50"/>
      <c r="J6" s="51"/>
      <c r="K6" s="22"/>
    </row>
    <row r="7" spans="1:10" s="12" customFormat="1" ht="12.75">
      <c r="A7" s="14"/>
      <c r="B7" s="11"/>
      <c r="D7" s="11"/>
      <c r="E7" s="13"/>
      <c r="F7" s="11"/>
      <c r="G7" s="11"/>
      <c r="H7" s="17"/>
      <c r="I7" s="4"/>
      <c r="J7" s="24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6" t="s">
        <v>309</v>
      </c>
      <c r="J1" s="39"/>
      <c r="K1" s="6"/>
    </row>
    <row r="2" spans="1:11" s="4" customFormat="1" ht="12.75">
      <c r="A2" s="28"/>
      <c r="B2" s="28"/>
      <c r="C2" s="27"/>
      <c r="D2" s="28"/>
      <c r="E2" s="29"/>
      <c r="F2" s="28"/>
      <c r="G2" s="28"/>
      <c r="H2" s="19"/>
      <c r="I2" s="37" t="s">
        <v>10</v>
      </c>
      <c r="J2" s="40"/>
      <c r="K2" s="7"/>
    </row>
    <row r="3" spans="1:11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61">
        <v>1</v>
      </c>
      <c r="J3" s="41"/>
      <c r="K3" s="1"/>
    </row>
    <row r="4" spans="1:10" ht="12.75">
      <c r="A4" s="28">
        <v>1</v>
      </c>
      <c r="B4" s="28" t="s">
        <v>393</v>
      </c>
      <c r="C4" s="27" t="s">
        <v>394</v>
      </c>
      <c r="D4" s="28" t="s">
        <v>395</v>
      </c>
      <c r="E4" s="29" t="s">
        <v>361</v>
      </c>
      <c r="F4" s="28" t="s">
        <v>279</v>
      </c>
      <c r="G4" s="28">
        <f>SUM(I4:I4)</f>
        <v>41</v>
      </c>
      <c r="H4" s="21"/>
      <c r="I4" s="38">
        <v>41</v>
      </c>
      <c r="J4" s="41"/>
    </row>
    <row r="5" spans="1:10" ht="12.75">
      <c r="A5" s="28">
        <v>2</v>
      </c>
      <c r="B5" s="28" t="s">
        <v>396</v>
      </c>
      <c r="C5" s="27" t="s">
        <v>397</v>
      </c>
      <c r="D5" s="28" t="s">
        <v>395</v>
      </c>
      <c r="E5" s="29" t="s">
        <v>303</v>
      </c>
      <c r="F5" s="28" t="s">
        <v>279</v>
      </c>
      <c r="G5" s="28">
        <f>SUM(I5:I5)</f>
        <v>38</v>
      </c>
      <c r="H5" s="21"/>
      <c r="I5" s="38">
        <v>38</v>
      </c>
      <c r="J5" s="41"/>
    </row>
    <row r="6" spans="1:11" s="23" customFormat="1" ht="4.5" customHeight="1">
      <c r="A6" s="46"/>
      <c r="B6" s="47"/>
      <c r="C6" s="48"/>
      <c r="D6" s="47"/>
      <c r="E6" s="49"/>
      <c r="F6" s="47"/>
      <c r="G6" s="47"/>
      <c r="H6" s="47"/>
      <c r="I6" s="50"/>
      <c r="J6" s="51"/>
      <c r="K6" s="22"/>
    </row>
    <row r="7" spans="1:10" s="12" customFormat="1" ht="12.75">
      <c r="A7" s="14"/>
      <c r="B7" s="11"/>
      <c r="D7" s="11"/>
      <c r="E7" s="13"/>
      <c r="F7" s="11"/>
      <c r="G7" s="11"/>
      <c r="H7" s="17"/>
      <c r="I7" s="4"/>
      <c r="J7" s="24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  <row r="9" spans="1:10" s="9" customFormat="1" ht="12.75">
      <c r="A9" s="15"/>
      <c r="B9" s="8"/>
      <c r="D9" s="8"/>
      <c r="E9" s="10"/>
      <c r="F9" s="8"/>
      <c r="G9" s="8"/>
      <c r="H9" s="18"/>
      <c r="I9" s="4"/>
      <c r="J9" s="25"/>
    </row>
    <row r="10" spans="1:10" s="9" customFormat="1" ht="12.75">
      <c r="A10" s="15"/>
      <c r="B10" s="8"/>
      <c r="D10" s="8"/>
      <c r="E10" s="10"/>
      <c r="F10" s="8"/>
      <c r="G10" s="8"/>
      <c r="H10" s="18"/>
      <c r="I10" s="4"/>
      <c r="J10" s="25"/>
    </row>
    <row r="11" spans="1:10" s="9" customFormat="1" ht="12.75">
      <c r="A11" s="15"/>
      <c r="B11" s="8"/>
      <c r="D11" s="8"/>
      <c r="E11" s="10"/>
      <c r="F11" s="8"/>
      <c r="G11" s="8"/>
      <c r="H11" s="18"/>
      <c r="I11" s="4"/>
      <c r="J11" s="25"/>
    </row>
    <row r="12" spans="1:10" s="9" customFormat="1" ht="12.75">
      <c r="A12" s="15"/>
      <c r="B12" s="8"/>
      <c r="D12" s="8"/>
      <c r="E12" s="10"/>
      <c r="F12" s="8"/>
      <c r="G12" s="8"/>
      <c r="H12" s="18"/>
      <c r="I12" s="4"/>
      <c r="J12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7109375" style="4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59" t="s">
        <v>288</v>
      </c>
      <c r="B1" s="53"/>
      <c r="C1" s="27"/>
      <c r="D1" s="28"/>
      <c r="E1" s="29"/>
      <c r="F1" s="28"/>
      <c r="G1" s="28"/>
      <c r="H1" s="19"/>
      <c r="I1" s="34" t="s">
        <v>309</v>
      </c>
      <c r="J1" s="34" t="s">
        <v>11</v>
      </c>
      <c r="K1" s="36" t="s">
        <v>9</v>
      </c>
      <c r="L1" s="39"/>
      <c r="M1" s="6"/>
    </row>
    <row r="2" spans="1:13" s="4" customFormat="1" ht="12.75">
      <c r="A2" s="54"/>
      <c r="B2" s="28"/>
      <c r="C2" s="27"/>
      <c r="D2" s="28"/>
      <c r="E2" s="29"/>
      <c r="F2" s="28"/>
      <c r="G2" s="28"/>
      <c r="H2" s="19"/>
      <c r="I2" s="35" t="s">
        <v>10</v>
      </c>
      <c r="J2" s="35" t="s">
        <v>8</v>
      </c>
      <c r="K2" s="37" t="s">
        <v>10</v>
      </c>
      <c r="L2" s="40"/>
      <c r="M2" s="7"/>
    </row>
    <row r="3" spans="1:13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3</v>
      </c>
      <c r="J3" s="30">
        <v>2</v>
      </c>
      <c r="K3" s="61">
        <v>1</v>
      </c>
      <c r="L3" s="41"/>
      <c r="M3" s="1"/>
    </row>
    <row r="4" spans="1:12" ht="12.75">
      <c r="A4" s="28">
        <v>1</v>
      </c>
      <c r="B4" s="31" t="s">
        <v>145</v>
      </c>
      <c r="C4" s="32" t="s">
        <v>146</v>
      </c>
      <c r="D4" s="31" t="s">
        <v>142</v>
      </c>
      <c r="E4" s="33" t="s">
        <v>147</v>
      </c>
      <c r="F4" s="31" t="s">
        <v>62</v>
      </c>
      <c r="G4" s="28">
        <f aca="true" t="shared" si="0" ref="G4:G28">SUM(I4:K4)</f>
        <v>82</v>
      </c>
      <c r="H4" s="21"/>
      <c r="I4" s="27"/>
      <c r="J4" s="27">
        <v>47</v>
      </c>
      <c r="K4" s="38">
        <v>35</v>
      </c>
      <c r="L4" s="41"/>
    </row>
    <row r="5" spans="1:12" ht="12.75">
      <c r="A5" s="28">
        <v>2</v>
      </c>
      <c r="B5" s="31" t="s">
        <v>140</v>
      </c>
      <c r="C5" s="32" t="s">
        <v>141</v>
      </c>
      <c r="D5" s="31" t="s">
        <v>142</v>
      </c>
      <c r="E5" s="33" t="s">
        <v>27</v>
      </c>
      <c r="F5" s="31" t="s">
        <v>24</v>
      </c>
      <c r="G5" s="28">
        <f t="shared" si="0"/>
        <v>70</v>
      </c>
      <c r="H5" s="21"/>
      <c r="I5" s="27"/>
      <c r="J5" s="27">
        <v>70</v>
      </c>
      <c r="K5" s="38"/>
      <c r="L5" s="41"/>
    </row>
    <row r="6" spans="1:12" ht="12.75">
      <c r="A6" s="28">
        <v>3</v>
      </c>
      <c r="B6" s="28" t="s">
        <v>241</v>
      </c>
      <c r="C6" s="27" t="s">
        <v>242</v>
      </c>
      <c r="D6" s="28" t="s">
        <v>142</v>
      </c>
      <c r="E6" s="29" t="s">
        <v>243</v>
      </c>
      <c r="F6" s="28" t="s">
        <v>24</v>
      </c>
      <c r="G6" s="28">
        <f t="shared" si="0"/>
        <v>63</v>
      </c>
      <c r="H6" s="21"/>
      <c r="I6" s="27"/>
      <c r="J6" s="27">
        <v>63</v>
      </c>
      <c r="K6" s="38"/>
      <c r="L6" s="41"/>
    </row>
    <row r="7" spans="1:12" ht="12.75">
      <c r="A7" s="28">
        <v>4</v>
      </c>
      <c r="B7" s="31" t="s">
        <v>143</v>
      </c>
      <c r="C7" s="32" t="s">
        <v>144</v>
      </c>
      <c r="D7" s="31" t="s">
        <v>142</v>
      </c>
      <c r="E7" s="33" t="s">
        <v>27</v>
      </c>
      <c r="F7" s="31" t="s">
        <v>16</v>
      </c>
      <c r="G7" s="28">
        <f t="shared" si="0"/>
        <v>52</v>
      </c>
      <c r="H7" s="21"/>
      <c r="I7" s="27"/>
      <c r="J7" s="27">
        <v>52</v>
      </c>
      <c r="K7" s="38"/>
      <c r="L7" s="41"/>
    </row>
    <row r="8" spans="1:12" ht="12.75">
      <c r="A8" s="28">
        <v>4</v>
      </c>
      <c r="B8" s="28" t="s">
        <v>182</v>
      </c>
      <c r="C8" s="27" t="s">
        <v>183</v>
      </c>
      <c r="D8" s="28" t="s">
        <v>142</v>
      </c>
      <c r="E8" s="29" t="s">
        <v>27</v>
      </c>
      <c r="F8" s="28" t="s">
        <v>16</v>
      </c>
      <c r="G8" s="28">
        <f t="shared" si="0"/>
        <v>52</v>
      </c>
      <c r="H8" s="19"/>
      <c r="I8" s="27">
        <v>45</v>
      </c>
      <c r="J8" s="27">
        <v>7</v>
      </c>
      <c r="K8" s="38"/>
      <c r="L8" s="40"/>
    </row>
    <row r="9" spans="1:12" ht="12.75">
      <c r="A9" s="28">
        <v>6</v>
      </c>
      <c r="B9" s="28" t="s">
        <v>359</v>
      </c>
      <c r="C9" s="27" t="s">
        <v>360</v>
      </c>
      <c r="D9" s="28" t="s">
        <v>142</v>
      </c>
      <c r="E9" s="29" t="s">
        <v>361</v>
      </c>
      <c r="F9" s="28" t="s">
        <v>279</v>
      </c>
      <c r="G9" s="28">
        <f t="shared" si="0"/>
        <v>50</v>
      </c>
      <c r="H9" s="19"/>
      <c r="I9" s="27">
        <v>50</v>
      </c>
      <c r="J9" s="27"/>
      <c r="K9" s="38"/>
      <c r="L9" s="40"/>
    </row>
    <row r="10" spans="1:12" ht="12.75">
      <c r="A10" s="28">
        <v>7</v>
      </c>
      <c r="B10" s="28" t="s">
        <v>148</v>
      </c>
      <c r="C10" s="27" t="s">
        <v>149</v>
      </c>
      <c r="D10" s="28" t="s">
        <v>142</v>
      </c>
      <c r="E10" s="29" t="s">
        <v>150</v>
      </c>
      <c r="F10" s="28" t="s">
        <v>20</v>
      </c>
      <c r="G10" s="28">
        <f t="shared" si="0"/>
        <v>42</v>
      </c>
      <c r="H10" s="19"/>
      <c r="I10" s="27"/>
      <c r="J10" s="27">
        <v>42</v>
      </c>
      <c r="K10" s="38"/>
      <c r="L10" s="40"/>
    </row>
    <row r="11" spans="1:12" s="4" customFormat="1" ht="12.75">
      <c r="A11" s="28">
        <v>8</v>
      </c>
      <c r="B11" s="28" t="s">
        <v>362</v>
      </c>
      <c r="C11" s="27" t="s">
        <v>363</v>
      </c>
      <c r="D11" s="28" t="s">
        <v>142</v>
      </c>
      <c r="E11" s="29" t="s">
        <v>306</v>
      </c>
      <c r="F11" s="28" t="s">
        <v>3</v>
      </c>
      <c r="G11" s="28">
        <f t="shared" si="0"/>
        <v>41</v>
      </c>
      <c r="H11" s="19"/>
      <c r="I11" s="27">
        <v>41</v>
      </c>
      <c r="J11" s="27"/>
      <c r="K11" s="38"/>
      <c r="L11" s="40"/>
    </row>
    <row r="12" spans="1:12" ht="12.75">
      <c r="A12" s="28">
        <v>9</v>
      </c>
      <c r="B12" s="28" t="s">
        <v>151</v>
      </c>
      <c r="C12" s="27" t="s">
        <v>152</v>
      </c>
      <c r="D12" s="28" t="s">
        <v>142</v>
      </c>
      <c r="E12" s="29" t="s">
        <v>153</v>
      </c>
      <c r="F12" s="28" t="s">
        <v>16</v>
      </c>
      <c r="G12" s="28">
        <f t="shared" si="0"/>
        <v>37</v>
      </c>
      <c r="H12" s="19"/>
      <c r="I12" s="27"/>
      <c r="J12" s="27">
        <v>37</v>
      </c>
      <c r="K12" s="38"/>
      <c r="L12" s="40"/>
    </row>
    <row r="13" spans="1:12" ht="12.75">
      <c r="A13" s="28">
        <v>10</v>
      </c>
      <c r="B13" s="31" t="s">
        <v>154</v>
      </c>
      <c r="C13" s="27" t="s">
        <v>155</v>
      </c>
      <c r="D13" s="31" t="s">
        <v>142</v>
      </c>
      <c r="E13" s="33" t="s">
        <v>156</v>
      </c>
      <c r="F13" s="31" t="s">
        <v>20</v>
      </c>
      <c r="G13" s="28">
        <f t="shared" si="0"/>
        <v>34</v>
      </c>
      <c r="H13" s="21"/>
      <c r="I13" s="27"/>
      <c r="J13" s="27">
        <v>34</v>
      </c>
      <c r="K13" s="38"/>
      <c r="L13" s="41"/>
    </row>
    <row r="14" spans="1:12" ht="12.75">
      <c r="A14" s="28">
        <v>11</v>
      </c>
      <c r="B14" s="28" t="s">
        <v>157</v>
      </c>
      <c r="C14" s="27" t="s">
        <v>158</v>
      </c>
      <c r="D14" s="28" t="s">
        <v>142</v>
      </c>
      <c r="E14" s="29" t="s">
        <v>159</v>
      </c>
      <c r="F14" s="28" t="s">
        <v>16</v>
      </c>
      <c r="G14" s="28">
        <f t="shared" si="0"/>
        <v>28</v>
      </c>
      <c r="H14" s="19"/>
      <c r="I14" s="27"/>
      <c r="J14" s="27">
        <v>28</v>
      </c>
      <c r="K14" s="38"/>
      <c r="L14" s="40"/>
    </row>
    <row r="15" spans="1:12" ht="12.75">
      <c r="A15" s="28">
        <v>12</v>
      </c>
      <c r="B15" s="28" t="s">
        <v>160</v>
      </c>
      <c r="C15" s="27" t="s">
        <v>161</v>
      </c>
      <c r="D15" s="28" t="s">
        <v>142</v>
      </c>
      <c r="E15" s="29" t="s">
        <v>27</v>
      </c>
      <c r="F15" s="28" t="s">
        <v>16</v>
      </c>
      <c r="G15" s="28">
        <f t="shared" si="0"/>
        <v>25</v>
      </c>
      <c r="H15" s="19"/>
      <c r="I15" s="27"/>
      <c r="J15" s="27">
        <v>25</v>
      </c>
      <c r="K15" s="38"/>
      <c r="L15" s="40"/>
    </row>
    <row r="16" spans="1:12" ht="12.75">
      <c r="A16" s="28">
        <v>13</v>
      </c>
      <c r="B16" s="28" t="s">
        <v>162</v>
      </c>
      <c r="C16" s="27" t="s">
        <v>163</v>
      </c>
      <c r="D16" s="28" t="s">
        <v>142</v>
      </c>
      <c r="E16" s="29" t="s">
        <v>164</v>
      </c>
      <c r="F16" s="28" t="s">
        <v>32</v>
      </c>
      <c r="G16" s="28">
        <f t="shared" si="0"/>
        <v>23</v>
      </c>
      <c r="H16" s="19"/>
      <c r="I16" s="27"/>
      <c r="J16" s="27">
        <v>23</v>
      </c>
      <c r="K16" s="38"/>
      <c r="L16" s="40"/>
    </row>
    <row r="17" spans="1:12" ht="12.75">
      <c r="A17" s="28">
        <v>14</v>
      </c>
      <c r="B17" s="28" t="s">
        <v>165</v>
      </c>
      <c r="C17" s="27" t="s">
        <v>166</v>
      </c>
      <c r="D17" s="28" t="s">
        <v>142</v>
      </c>
      <c r="E17" s="29" t="s">
        <v>74</v>
      </c>
      <c r="F17" s="28" t="s">
        <v>41</v>
      </c>
      <c r="G17" s="28">
        <f t="shared" si="0"/>
        <v>21</v>
      </c>
      <c r="H17" s="19"/>
      <c r="I17" s="27"/>
      <c r="J17" s="27">
        <v>21</v>
      </c>
      <c r="K17" s="38"/>
      <c r="L17" s="40"/>
    </row>
    <row r="18" spans="1:12" ht="12.75">
      <c r="A18" s="28">
        <v>15</v>
      </c>
      <c r="B18" s="28" t="s">
        <v>167</v>
      </c>
      <c r="C18" s="27" t="s">
        <v>168</v>
      </c>
      <c r="D18" s="28" t="s">
        <v>142</v>
      </c>
      <c r="E18" s="29" t="s">
        <v>169</v>
      </c>
      <c r="F18" s="28" t="s">
        <v>16</v>
      </c>
      <c r="G18" s="28">
        <f t="shared" si="0"/>
        <v>19</v>
      </c>
      <c r="H18" s="19"/>
      <c r="I18" s="27"/>
      <c r="J18" s="27">
        <v>19</v>
      </c>
      <c r="K18" s="38"/>
      <c r="L18" s="40"/>
    </row>
    <row r="19" spans="1:12" ht="12.75">
      <c r="A19" s="28">
        <v>16</v>
      </c>
      <c r="B19" s="28" t="s">
        <v>170</v>
      </c>
      <c r="C19" s="27" t="s">
        <v>171</v>
      </c>
      <c r="D19" s="28" t="s">
        <v>142</v>
      </c>
      <c r="E19" s="29" t="s">
        <v>27</v>
      </c>
      <c r="F19" s="28" t="s">
        <v>41</v>
      </c>
      <c r="G19" s="28">
        <f t="shared" si="0"/>
        <v>17</v>
      </c>
      <c r="H19" s="19"/>
      <c r="I19" s="27"/>
      <c r="J19" s="27">
        <v>17</v>
      </c>
      <c r="K19" s="38"/>
      <c r="L19" s="40"/>
    </row>
    <row r="20" spans="1:12" ht="12.75">
      <c r="A20" s="28">
        <v>17</v>
      </c>
      <c r="B20" s="28" t="s">
        <v>172</v>
      </c>
      <c r="C20" s="27" t="s">
        <v>173</v>
      </c>
      <c r="D20" s="28" t="s">
        <v>142</v>
      </c>
      <c r="E20" s="29" t="s">
        <v>27</v>
      </c>
      <c r="F20" s="28" t="s">
        <v>41</v>
      </c>
      <c r="G20" s="28">
        <f t="shared" si="0"/>
        <v>15</v>
      </c>
      <c r="H20" s="19"/>
      <c r="I20" s="27"/>
      <c r="J20" s="27">
        <v>15</v>
      </c>
      <c r="K20" s="38"/>
      <c r="L20" s="40"/>
    </row>
    <row r="21" spans="1:12" ht="12.75">
      <c r="A21" s="28">
        <v>18</v>
      </c>
      <c r="B21" s="28" t="s">
        <v>174</v>
      </c>
      <c r="C21" s="27" t="s">
        <v>175</v>
      </c>
      <c r="D21" s="28" t="s">
        <v>142</v>
      </c>
      <c r="E21" s="29" t="s">
        <v>176</v>
      </c>
      <c r="F21" s="28" t="s">
        <v>16</v>
      </c>
      <c r="G21" s="28">
        <f t="shared" si="0"/>
        <v>13</v>
      </c>
      <c r="H21" s="19"/>
      <c r="I21" s="27"/>
      <c r="J21" s="27">
        <v>13</v>
      </c>
      <c r="K21" s="38"/>
      <c r="L21" s="40"/>
    </row>
    <row r="22" spans="1:12" ht="12.75">
      <c r="A22" s="28">
        <v>19</v>
      </c>
      <c r="B22" s="28" t="s">
        <v>177</v>
      </c>
      <c r="C22" s="27" t="s">
        <v>178</v>
      </c>
      <c r="D22" s="28" t="s">
        <v>142</v>
      </c>
      <c r="E22" s="29" t="s">
        <v>107</v>
      </c>
      <c r="F22" s="28" t="s">
        <v>41</v>
      </c>
      <c r="G22" s="28">
        <f t="shared" si="0"/>
        <v>11</v>
      </c>
      <c r="H22" s="19"/>
      <c r="I22" s="27"/>
      <c r="J22" s="27">
        <v>11</v>
      </c>
      <c r="K22" s="38"/>
      <c r="L22" s="40"/>
    </row>
    <row r="23" spans="1:12" ht="12.75">
      <c r="A23" s="28">
        <v>20</v>
      </c>
      <c r="B23" s="28" t="s">
        <v>179</v>
      </c>
      <c r="C23" s="27" t="s">
        <v>180</v>
      </c>
      <c r="D23" s="28" t="s">
        <v>142</v>
      </c>
      <c r="E23" s="29" t="s">
        <v>181</v>
      </c>
      <c r="F23" s="28" t="s">
        <v>16</v>
      </c>
      <c r="G23" s="28">
        <f t="shared" si="0"/>
        <v>9</v>
      </c>
      <c r="H23" s="19"/>
      <c r="I23" s="27"/>
      <c r="J23" s="27">
        <v>9</v>
      </c>
      <c r="K23" s="38"/>
      <c r="L23" s="40"/>
    </row>
    <row r="24" spans="1:12" ht="12.75">
      <c r="A24" s="28">
        <v>21</v>
      </c>
      <c r="B24" s="28" t="s">
        <v>184</v>
      </c>
      <c r="C24" s="27" t="s">
        <v>185</v>
      </c>
      <c r="D24" s="28" t="s">
        <v>142</v>
      </c>
      <c r="E24" s="29" t="s">
        <v>27</v>
      </c>
      <c r="F24" s="28" t="s">
        <v>16</v>
      </c>
      <c r="G24" s="28">
        <f t="shared" si="0"/>
        <v>5</v>
      </c>
      <c r="H24" s="19"/>
      <c r="I24" s="27"/>
      <c r="J24" s="27">
        <v>5</v>
      </c>
      <c r="K24" s="38"/>
      <c r="L24" s="40"/>
    </row>
    <row r="25" spans="1:12" ht="12.75">
      <c r="A25" s="28">
        <v>22</v>
      </c>
      <c r="B25" s="28" t="s">
        <v>186</v>
      </c>
      <c r="C25" s="27" t="s">
        <v>187</v>
      </c>
      <c r="D25" s="28" t="s">
        <v>142</v>
      </c>
      <c r="E25" s="29" t="s">
        <v>188</v>
      </c>
      <c r="F25" s="28" t="s">
        <v>24</v>
      </c>
      <c r="G25" s="28">
        <f t="shared" si="0"/>
        <v>4</v>
      </c>
      <c r="H25" s="19"/>
      <c r="I25" s="27"/>
      <c r="J25" s="27">
        <v>4</v>
      </c>
      <c r="K25" s="38"/>
      <c r="L25" s="40"/>
    </row>
    <row r="26" spans="1:12" ht="12.75">
      <c r="A26" s="28">
        <v>23</v>
      </c>
      <c r="B26" s="28" t="s">
        <v>189</v>
      </c>
      <c r="C26" s="27" t="s">
        <v>190</v>
      </c>
      <c r="D26" s="28" t="s">
        <v>142</v>
      </c>
      <c r="E26" s="29" t="s">
        <v>191</v>
      </c>
      <c r="F26" s="28" t="s">
        <v>16</v>
      </c>
      <c r="G26" s="28">
        <f t="shared" si="0"/>
        <v>3</v>
      </c>
      <c r="H26" s="19"/>
      <c r="I26" s="27"/>
      <c r="J26" s="27">
        <v>3</v>
      </c>
      <c r="K26" s="38"/>
      <c r="L26" s="40"/>
    </row>
    <row r="27" spans="1:12" ht="12.75">
      <c r="A27" s="28">
        <v>24</v>
      </c>
      <c r="B27" s="28" t="s">
        <v>192</v>
      </c>
      <c r="C27" s="27" t="s">
        <v>193</v>
      </c>
      <c r="D27" s="28" t="s">
        <v>142</v>
      </c>
      <c r="E27" s="29" t="s">
        <v>194</v>
      </c>
      <c r="F27" s="28" t="s">
        <v>16</v>
      </c>
      <c r="G27" s="28">
        <f t="shared" si="0"/>
        <v>2</v>
      </c>
      <c r="H27" s="19"/>
      <c r="I27" s="27"/>
      <c r="J27" s="27">
        <v>2</v>
      </c>
      <c r="K27" s="38"/>
      <c r="L27" s="40"/>
    </row>
    <row r="28" spans="1:12" ht="12.75">
      <c r="A28" s="42">
        <v>25</v>
      </c>
      <c r="B28" s="42" t="s">
        <v>195</v>
      </c>
      <c r="C28" s="43" t="s">
        <v>196</v>
      </c>
      <c r="D28" s="42" t="s">
        <v>142</v>
      </c>
      <c r="E28" s="44" t="s">
        <v>197</v>
      </c>
      <c r="F28" s="42" t="s">
        <v>16</v>
      </c>
      <c r="G28" s="42">
        <f t="shared" si="0"/>
        <v>1</v>
      </c>
      <c r="H28" s="19"/>
      <c r="I28" s="43"/>
      <c r="J28" s="43">
        <v>1</v>
      </c>
      <c r="K28" s="45"/>
      <c r="L28" s="40"/>
    </row>
    <row r="29" spans="1:12" s="12" customFormat="1" ht="4.5" customHeight="1">
      <c r="A29" s="55"/>
      <c r="B29" s="56"/>
      <c r="C29" s="57"/>
      <c r="D29" s="56"/>
      <c r="E29" s="58"/>
      <c r="F29" s="56"/>
      <c r="G29" s="56"/>
      <c r="H29" s="56"/>
      <c r="I29" s="50"/>
      <c r="J29" s="50"/>
      <c r="K29" s="50"/>
      <c r="L29" s="52"/>
    </row>
    <row r="30" spans="1:12" s="9" customFormat="1" ht="12.75">
      <c r="A30" s="15"/>
      <c r="B30" s="8"/>
      <c r="D30" s="8"/>
      <c r="E30" s="10"/>
      <c r="F30" s="8"/>
      <c r="G30" s="8"/>
      <c r="H30" s="18"/>
      <c r="I30" s="4"/>
      <c r="J30" s="4"/>
      <c r="K30" s="4"/>
      <c r="L30" s="25"/>
    </row>
    <row r="31" spans="1:3" ht="12.75">
      <c r="A31" s="60"/>
      <c r="B31" s="60"/>
      <c r="C31" s="60"/>
    </row>
  </sheetData>
  <sheetProtection/>
  <mergeCells count="1">
    <mergeCell ref="A31:C3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28125" style="3" customWidth="1"/>
    <col min="2" max="2" width="11.421875" style="2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7109375" style="4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275</v>
      </c>
      <c r="J1" s="34" t="s">
        <v>11</v>
      </c>
      <c r="K1" s="34" t="s">
        <v>9</v>
      </c>
      <c r="L1" s="39"/>
      <c r="M1" s="6"/>
    </row>
    <row r="2" spans="1:13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5" t="s">
        <v>8</v>
      </c>
      <c r="K2" s="35" t="s">
        <v>10</v>
      </c>
      <c r="L2" s="40"/>
      <c r="M2" s="7"/>
    </row>
    <row r="3" spans="1:13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3</v>
      </c>
      <c r="J3" s="30">
        <v>2</v>
      </c>
      <c r="K3" s="30">
        <v>1</v>
      </c>
      <c r="L3" s="41"/>
      <c r="M3" s="1"/>
    </row>
    <row r="4" spans="1:12" ht="12.75">
      <c r="A4" s="28">
        <v>1</v>
      </c>
      <c r="B4" s="28" t="s">
        <v>60</v>
      </c>
      <c r="C4" s="27" t="s">
        <v>61</v>
      </c>
      <c r="D4" s="28" t="s">
        <v>29</v>
      </c>
      <c r="E4" s="29" t="s">
        <v>27</v>
      </c>
      <c r="F4" s="28" t="s">
        <v>62</v>
      </c>
      <c r="G4" s="28">
        <f>SUM(I4:K4)</f>
        <v>121</v>
      </c>
      <c r="H4" s="19"/>
      <c r="I4" s="27">
        <v>50</v>
      </c>
      <c r="J4" s="27">
        <v>21</v>
      </c>
      <c r="K4" s="27">
        <v>50</v>
      </c>
      <c r="L4" s="40"/>
    </row>
    <row r="5" spans="1:12" ht="12.75">
      <c r="A5" s="28">
        <v>2</v>
      </c>
      <c r="B5" s="31" t="s">
        <v>28</v>
      </c>
      <c r="C5" s="32" t="s">
        <v>30</v>
      </c>
      <c r="D5" s="31" t="s">
        <v>29</v>
      </c>
      <c r="E5" s="33" t="s">
        <v>31</v>
      </c>
      <c r="F5" s="31" t="s">
        <v>32</v>
      </c>
      <c r="G5" s="28">
        <f>SUM(I5:K5)</f>
        <v>70</v>
      </c>
      <c r="H5" s="21"/>
      <c r="I5" s="27"/>
      <c r="J5" s="27">
        <v>70</v>
      </c>
      <c r="K5" s="27"/>
      <c r="L5" s="41"/>
    </row>
    <row r="6" spans="1:12" ht="12.75">
      <c r="A6" s="28">
        <v>3</v>
      </c>
      <c r="B6" s="31" t="s">
        <v>33</v>
      </c>
      <c r="C6" s="32" t="s">
        <v>34</v>
      </c>
      <c r="D6" s="31" t="s">
        <v>29</v>
      </c>
      <c r="E6" s="33" t="s">
        <v>35</v>
      </c>
      <c r="F6" s="31" t="s">
        <v>20</v>
      </c>
      <c r="G6" s="28">
        <f>SUM(I6:K6)</f>
        <v>63</v>
      </c>
      <c r="H6" s="21"/>
      <c r="I6" s="27"/>
      <c r="J6" s="27">
        <v>63</v>
      </c>
      <c r="K6" s="27"/>
      <c r="L6" s="41"/>
    </row>
    <row r="7" spans="1:12" ht="12.75">
      <c r="A7" s="28">
        <v>4</v>
      </c>
      <c r="B7" s="31" t="s">
        <v>36</v>
      </c>
      <c r="C7" s="32" t="s">
        <v>37</v>
      </c>
      <c r="D7" s="31" t="s">
        <v>29</v>
      </c>
      <c r="E7" s="33" t="s">
        <v>38</v>
      </c>
      <c r="F7" s="31" t="s">
        <v>16</v>
      </c>
      <c r="G7" s="28">
        <f>SUM(I7:K7)</f>
        <v>57</v>
      </c>
      <c r="H7" s="21"/>
      <c r="I7" s="27"/>
      <c r="J7" s="27">
        <v>57</v>
      </c>
      <c r="K7" s="27"/>
      <c r="L7" s="41"/>
    </row>
    <row r="8" spans="1:12" ht="12.75">
      <c r="A8" s="28">
        <v>5</v>
      </c>
      <c r="B8" s="28" t="s">
        <v>39</v>
      </c>
      <c r="C8" s="27" t="s">
        <v>40</v>
      </c>
      <c r="D8" s="28" t="s">
        <v>29</v>
      </c>
      <c r="E8" s="29" t="s">
        <v>27</v>
      </c>
      <c r="F8" s="28" t="s">
        <v>41</v>
      </c>
      <c r="G8" s="28">
        <f>SUM(I8:K8)</f>
        <v>52</v>
      </c>
      <c r="H8" s="19"/>
      <c r="I8" s="27"/>
      <c r="J8" s="27">
        <v>52</v>
      </c>
      <c r="K8" s="27"/>
      <c r="L8" s="40"/>
    </row>
    <row r="9" spans="1:12" ht="12.75">
      <c r="A9" s="28">
        <v>6</v>
      </c>
      <c r="B9" s="28" t="s">
        <v>42</v>
      </c>
      <c r="C9" s="27" t="s">
        <v>43</v>
      </c>
      <c r="D9" s="28" t="s">
        <v>29</v>
      </c>
      <c r="E9" s="29" t="s">
        <v>27</v>
      </c>
      <c r="F9" s="28" t="s">
        <v>44</v>
      </c>
      <c r="G9" s="28">
        <f>SUM(I9:K9)</f>
        <v>47</v>
      </c>
      <c r="H9" s="19"/>
      <c r="I9" s="27"/>
      <c r="J9" s="27">
        <v>47</v>
      </c>
      <c r="K9" s="27"/>
      <c r="L9" s="40"/>
    </row>
    <row r="10" spans="1:12" s="4" customFormat="1" ht="12.75">
      <c r="A10" s="28">
        <v>7</v>
      </c>
      <c r="B10" s="28" t="s">
        <v>276</v>
      </c>
      <c r="C10" s="27" t="s">
        <v>277</v>
      </c>
      <c r="D10" s="28" t="s">
        <v>29</v>
      </c>
      <c r="E10" s="29" t="s">
        <v>278</v>
      </c>
      <c r="F10" s="28" t="s">
        <v>279</v>
      </c>
      <c r="G10" s="28">
        <f>SUM(I10:K10)</f>
        <v>45</v>
      </c>
      <c r="H10" s="19"/>
      <c r="I10" s="27">
        <v>45</v>
      </c>
      <c r="J10" s="27"/>
      <c r="K10" s="27"/>
      <c r="L10" s="40"/>
    </row>
    <row r="11" spans="1:12" ht="12.75">
      <c r="A11" s="28">
        <v>8</v>
      </c>
      <c r="B11" s="31" t="s">
        <v>45</v>
      </c>
      <c r="C11" s="27" t="s">
        <v>46</v>
      </c>
      <c r="D11" s="31" t="s">
        <v>29</v>
      </c>
      <c r="E11" s="33" t="s">
        <v>47</v>
      </c>
      <c r="F11" s="31" t="s">
        <v>16</v>
      </c>
      <c r="G11" s="28">
        <f>SUM(I11:K11)</f>
        <v>42</v>
      </c>
      <c r="H11" s="21"/>
      <c r="I11" s="27"/>
      <c r="J11" s="27">
        <v>42</v>
      </c>
      <c r="K11" s="27"/>
      <c r="L11" s="41"/>
    </row>
    <row r="12" spans="1:12" ht="12.75">
      <c r="A12" s="28">
        <v>9</v>
      </c>
      <c r="B12" s="28" t="s">
        <v>280</v>
      </c>
      <c r="C12" s="27" t="s">
        <v>281</v>
      </c>
      <c r="D12" s="28" t="s">
        <v>29</v>
      </c>
      <c r="E12" s="29" t="s">
        <v>282</v>
      </c>
      <c r="F12" s="28" t="s">
        <v>3</v>
      </c>
      <c r="G12" s="28">
        <f>SUM(I12:K12)</f>
        <v>41</v>
      </c>
      <c r="H12" s="19"/>
      <c r="I12" s="27">
        <v>41</v>
      </c>
      <c r="J12" s="27"/>
      <c r="K12" s="27"/>
      <c r="L12" s="40"/>
    </row>
    <row r="13" spans="1:12" ht="12.75">
      <c r="A13" s="28">
        <v>10</v>
      </c>
      <c r="B13" s="28" t="s">
        <v>283</v>
      </c>
      <c r="C13" s="27" t="s">
        <v>284</v>
      </c>
      <c r="D13" s="28" t="s">
        <v>29</v>
      </c>
      <c r="E13" s="29" t="s">
        <v>285</v>
      </c>
      <c r="F13" s="28" t="s">
        <v>3</v>
      </c>
      <c r="G13" s="28">
        <f>SUM(I13:K13)</f>
        <v>38</v>
      </c>
      <c r="H13" s="19"/>
      <c r="I13" s="27">
        <v>38</v>
      </c>
      <c r="J13" s="27"/>
      <c r="K13" s="27"/>
      <c r="L13" s="40"/>
    </row>
    <row r="14" spans="1:12" ht="12.75">
      <c r="A14" s="28">
        <v>11</v>
      </c>
      <c r="B14" s="28" t="s">
        <v>48</v>
      </c>
      <c r="C14" s="27" t="s">
        <v>49</v>
      </c>
      <c r="D14" s="28" t="s">
        <v>29</v>
      </c>
      <c r="E14" s="29" t="s">
        <v>50</v>
      </c>
      <c r="F14" s="28" t="s">
        <v>51</v>
      </c>
      <c r="G14" s="28">
        <f>SUM(I14:K14)</f>
        <v>37</v>
      </c>
      <c r="H14" s="19"/>
      <c r="I14" s="27"/>
      <c r="J14" s="27">
        <v>37</v>
      </c>
      <c r="K14" s="27"/>
      <c r="L14" s="40"/>
    </row>
    <row r="15" spans="1:12" ht="12.75">
      <c r="A15" s="28">
        <v>12</v>
      </c>
      <c r="B15" s="28" t="s">
        <v>286</v>
      </c>
      <c r="C15" s="27" t="s">
        <v>287</v>
      </c>
      <c r="D15" s="28" t="s">
        <v>29</v>
      </c>
      <c r="E15" s="29" t="s">
        <v>282</v>
      </c>
      <c r="F15" s="28" t="s">
        <v>3</v>
      </c>
      <c r="G15" s="28">
        <f>SUM(I15:K15)</f>
        <v>35</v>
      </c>
      <c r="H15" s="19"/>
      <c r="I15" s="27">
        <v>35</v>
      </c>
      <c r="J15" s="27"/>
      <c r="K15" s="27"/>
      <c r="L15" s="40"/>
    </row>
    <row r="16" spans="1:12" ht="12.75">
      <c r="A16" s="28">
        <v>13</v>
      </c>
      <c r="B16" s="28" t="s">
        <v>52</v>
      </c>
      <c r="C16" s="27" t="s">
        <v>53</v>
      </c>
      <c r="D16" s="28" t="s">
        <v>29</v>
      </c>
      <c r="E16" s="29" t="s">
        <v>54</v>
      </c>
      <c r="F16" s="28" t="s">
        <v>16</v>
      </c>
      <c r="G16" s="28">
        <f>SUM(I16:K16)</f>
        <v>34</v>
      </c>
      <c r="H16" s="19"/>
      <c r="I16" s="27"/>
      <c r="J16" s="27">
        <v>34</v>
      </c>
      <c r="K16" s="27"/>
      <c r="L16" s="40"/>
    </row>
    <row r="17" spans="1:12" ht="12.75">
      <c r="A17" s="28">
        <v>14</v>
      </c>
      <c r="B17" s="28" t="s">
        <v>55</v>
      </c>
      <c r="C17" s="27" t="s">
        <v>56</v>
      </c>
      <c r="D17" s="28" t="s">
        <v>29</v>
      </c>
      <c r="E17" s="29" t="s">
        <v>57</v>
      </c>
      <c r="F17" s="28" t="s">
        <v>16</v>
      </c>
      <c r="G17" s="28">
        <f>SUM(I17:K17)</f>
        <v>25</v>
      </c>
      <c r="H17" s="19"/>
      <c r="I17" s="27"/>
      <c r="J17" s="27">
        <v>25</v>
      </c>
      <c r="K17" s="27"/>
      <c r="L17" s="40"/>
    </row>
    <row r="18" spans="1:12" ht="12.75">
      <c r="A18" s="28">
        <v>15</v>
      </c>
      <c r="B18" s="28" t="s">
        <v>58</v>
      </c>
      <c r="C18" s="27" t="s">
        <v>59</v>
      </c>
      <c r="D18" s="28" t="s">
        <v>29</v>
      </c>
      <c r="E18" s="29" t="s">
        <v>27</v>
      </c>
      <c r="F18" s="28" t="s">
        <v>16</v>
      </c>
      <c r="G18" s="28">
        <f>SUM(I18:K18)</f>
        <v>23</v>
      </c>
      <c r="H18" s="19"/>
      <c r="I18" s="27"/>
      <c r="J18" s="27">
        <v>23</v>
      </c>
      <c r="K18" s="27"/>
      <c r="L18" s="40"/>
    </row>
    <row r="19" spans="1:12" ht="12.75">
      <c r="A19" s="42">
        <v>16</v>
      </c>
      <c r="B19" s="42" t="s">
        <v>63</v>
      </c>
      <c r="C19" s="43" t="s">
        <v>64</v>
      </c>
      <c r="D19" s="42" t="s">
        <v>29</v>
      </c>
      <c r="E19" s="44" t="s">
        <v>27</v>
      </c>
      <c r="F19" s="42" t="s">
        <v>41</v>
      </c>
      <c r="G19" s="42">
        <f>SUM(I19:K19)</f>
        <v>19</v>
      </c>
      <c r="H19" s="19"/>
      <c r="I19" s="43"/>
      <c r="J19" s="43">
        <v>19</v>
      </c>
      <c r="K19" s="43"/>
      <c r="L19" s="40"/>
    </row>
    <row r="20" spans="1:12" ht="4.5" customHeight="1">
      <c r="A20" s="46"/>
      <c r="B20" s="47"/>
      <c r="C20" s="48"/>
      <c r="D20" s="47"/>
      <c r="E20" s="49"/>
      <c r="F20" s="47"/>
      <c r="G20" s="47"/>
      <c r="H20" s="47"/>
      <c r="I20" s="50"/>
      <c r="J20" s="50"/>
      <c r="K20" s="50"/>
      <c r="L20" s="51"/>
    </row>
    <row r="21" spans="1:12" s="12" customFormat="1" ht="12.75">
      <c r="A21" s="14"/>
      <c r="B21" s="11"/>
      <c r="D21" s="11"/>
      <c r="E21" s="13"/>
      <c r="F21" s="11"/>
      <c r="G21" s="11"/>
      <c r="H21" s="17"/>
      <c r="I21" s="4"/>
      <c r="J21" s="4"/>
      <c r="K21" s="4"/>
      <c r="L21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I3" sqref="I3:K3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7109375" style="4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309</v>
      </c>
      <c r="J1" s="34" t="s">
        <v>11</v>
      </c>
      <c r="K1" s="36" t="s">
        <v>9</v>
      </c>
      <c r="L1" s="39"/>
      <c r="M1" s="6"/>
    </row>
    <row r="2" spans="1:13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5" t="s">
        <v>8</v>
      </c>
      <c r="K2" s="37" t="s">
        <v>10</v>
      </c>
      <c r="L2" s="40"/>
      <c r="M2" s="7"/>
    </row>
    <row r="3" spans="1:13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3</v>
      </c>
      <c r="J3" s="30">
        <v>2</v>
      </c>
      <c r="K3" s="61">
        <v>1</v>
      </c>
      <c r="L3" s="41"/>
      <c r="M3" s="1"/>
    </row>
    <row r="4" spans="1:12" ht="12.75">
      <c r="A4" s="28">
        <v>1</v>
      </c>
      <c r="B4" s="31" t="s">
        <v>65</v>
      </c>
      <c r="C4" s="32" t="s">
        <v>66</v>
      </c>
      <c r="D4" s="31" t="s">
        <v>67</v>
      </c>
      <c r="E4" s="33" t="s">
        <v>68</v>
      </c>
      <c r="F4" s="31" t="s">
        <v>24</v>
      </c>
      <c r="G4" s="28">
        <f>SUM(I4:K4)</f>
        <v>70</v>
      </c>
      <c r="H4" s="21"/>
      <c r="I4" s="27"/>
      <c r="J4" s="27">
        <v>70</v>
      </c>
      <c r="K4" s="38"/>
      <c r="L4" s="41"/>
    </row>
    <row r="5" spans="1:12" ht="12.75">
      <c r="A5" s="28">
        <v>2</v>
      </c>
      <c r="B5" s="31" t="s">
        <v>69</v>
      </c>
      <c r="C5" s="32" t="s">
        <v>71</v>
      </c>
      <c r="D5" s="31" t="s">
        <v>67</v>
      </c>
      <c r="E5" s="33" t="s">
        <v>70</v>
      </c>
      <c r="F5" s="31" t="s">
        <v>24</v>
      </c>
      <c r="G5" s="28">
        <f>SUM(I5:K5)</f>
        <v>63</v>
      </c>
      <c r="H5" s="21"/>
      <c r="I5" s="27"/>
      <c r="J5" s="27">
        <v>63</v>
      </c>
      <c r="K5" s="38"/>
      <c r="L5" s="41"/>
    </row>
    <row r="6" spans="1:12" ht="12.75">
      <c r="A6" s="28">
        <v>3</v>
      </c>
      <c r="B6" s="31" t="s">
        <v>72</v>
      </c>
      <c r="C6" s="32" t="s">
        <v>73</v>
      </c>
      <c r="D6" s="31" t="s">
        <v>67</v>
      </c>
      <c r="E6" s="33" t="s">
        <v>74</v>
      </c>
      <c r="F6" s="31" t="s">
        <v>41</v>
      </c>
      <c r="G6" s="28">
        <f>SUM(I6:K6)</f>
        <v>57</v>
      </c>
      <c r="H6" s="21"/>
      <c r="I6" s="27"/>
      <c r="J6" s="27">
        <v>57</v>
      </c>
      <c r="K6" s="38"/>
      <c r="L6" s="41"/>
    </row>
    <row r="7" spans="1:12" ht="12.75">
      <c r="A7" s="28">
        <v>4</v>
      </c>
      <c r="B7" s="28" t="s">
        <v>75</v>
      </c>
      <c r="C7" s="27" t="s">
        <v>76</v>
      </c>
      <c r="D7" s="28" t="s">
        <v>67</v>
      </c>
      <c r="E7" s="29" t="s">
        <v>68</v>
      </c>
      <c r="F7" s="28" t="s">
        <v>24</v>
      </c>
      <c r="G7" s="28">
        <f>SUM(I7:K7)</f>
        <v>52</v>
      </c>
      <c r="H7" s="19"/>
      <c r="I7" s="27"/>
      <c r="J7" s="27">
        <v>52</v>
      </c>
      <c r="K7" s="38"/>
      <c r="L7" s="40"/>
    </row>
    <row r="8" spans="1:12" ht="12.75">
      <c r="A8" s="28">
        <v>5</v>
      </c>
      <c r="B8" s="28" t="s">
        <v>77</v>
      </c>
      <c r="C8" s="27" t="s">
        <v>78</v>
      </c>
      <c r="D8" s="28" t="s">
        <v>67</v>
      </c>
      <c r="E8" s="29" t="s">
        <v>79</v>
      </c>
      <c r="F8" s="28" t="s">
        <v>20</v>
      </c>
      <c r="G8" s="28">
        <f>SUM(I8:K8)</f>
        <v>47</v>
      </c>
      <c r="H8" s="19"/>
      <c r="I8" s="27"/>
      <c r="J8" s="27">
        <v>47</v>
      </c>
      <c r="K8" s="38"/>
      <c r="L8" s="40"/>
    </row>
    <row r="9" spans="1:12" ht="12.75">
      <c r="A9" s="28">
        <v>6</v>
      </c>
      <c r="B9" s="28" t="s">
        <v>370</v>
      </c>
      <c r="C9" s="27" t="s">
        <v>371</v>
      </c>
      <c r="D9" s="28" t="s">
        <v>67</v>
      </c>
      <c r="E9" s="29" t="s">
        <v>330</v>
      </c>
      <c r="F9" s="28" t="s">
        <v>3</v>
      </c>
      <c r="G9" s="28">
        <f>SUM(I9:K9)</f>
        <v>45</v>
      </c>
      <c r="H9" s="19"/>
      <c r="I9" s="27">
        <v>45</v>
      </c>
      <c r="J9" s="27"/>
      <c r="K9" s="38"/>
      <c r="L9" s="40"/>
    </row>
    <row r="10" spans="1:12" s="4" customFormat="1" ht="12.75">
      <c r="A10" s="28">
        <v>7</v>
      </c>
      <c r="B10" s="28" t="s">
        <v>244</v>
      </c>
      <c r="C10" s="27" t="s">
        <v>245</v>
      </c>
      <c r="D10" s="28" t="s">
        <v>67</v>
      </c>
      <c r="E10" s="29" t="s">
        <v>246</v>
      </c>
      <c r="F10" s="28" t="s">
        <v>62</v>
      </c>
      <c r="G10" s="28">
        <f>SUM(I10:K10)</f>
        <v>41</v>
      </c>
      <c r="H10" s="19"/>
      <c r="I10" s="27"/>
      <c r="J10" s="27"/>
      <c r="K10" s="38">
        <v>41</v>
      </c>
      <c r="L10" s="40"/>
    </row>
    <row r="11" spans="1:12" ht="12.75">
      <c r="A11" s="28">
        <v>7</v>
      </c>
      <c r="B11" s="28" t="s">
        <v>372</v>
      </c>
      <c r="C11" s="27" t="s">
        <v>373</v>
      </c>
      <c r="D11" s="28" t="s">
        <v>67</v>
      </c>
      <c r="E11" s="29" t="s">
        <v>303</v>
      </c>
      <c r="F11" s="28" t="s">
        <v>279</v>
      </c>
      <c r="G11" s="28">
        <f>SUM(I11:K11)</f>
        <v>41</v>
      </c>
      <c r="H11" s="19"/>
      <c r="I11" s="27">
        <v>41</v>
      </c>
      <c r="J11" s="27"/>
      <c r="K11" s="38"/>
      <c r="L11" s="40"/>
    </row>
    <row r="12" spans="1:12" ht="12.75">
      <c r="A12" s="28">
        <v>9</v>
      </c>
      <c r="B12" s="28" t="s">
        <v>374</v>
      </c>
      <c r="C12" s="27" t="s">
        <v>375</v>
      </c>
      <c r="D12" s="28" t="s">
        <v>67</v>
      </c>
      <c r="E12" s="29" t="s">
        <v>376</v>
      </c>
      <c r="F12" s="28" t="s">
        <v>279</v>
      </c>
      <c r="G12" s="28">
        <f>SUM(I12:K12)</f>
        <v>38</v>
      </c>
      <c r="H12" s="19"/>
      <c r="I12" s="27">
        <v>38</v>
      </c>
      <c r="J12" s="27"/>
      <c r="K12" s="38"/>
      <c r="L12" s="40"/>
    </row>
    <row r="13" spans="1:12" ht="12.75">
      <c r="A13" s="28">
        <v>10</v>
      </c>
      <c r="B13" s="28" t="s">
        <v>377</v>
      </c>
      <c r="C13" s="27" t="s">
        <v>378</v>
      </c>
      <c r="D13" s="28" t="s">
        <v>67</v>
      </c>
      <c r="E13" s="29" t="s">
        <v>379</v>
      </c>
      <c r="F13" s="28" t="s">
        <v>380</v>
      </c>
      <c r="G13" s="28">
        <f>SUM(I13:K13)</f>
        <v>35</v>
      </c>
      <c r="H13" s="19"/>
      <c r="I13" s="27">
        <v>35</v>
      </c>
      <c r="J13" s="27"/>
      <c r="K13" s="38"/>
      <c r="L13" s="40"/>
    </row>
    <row r="14" spans="1:12" ht="12.75">
      <c r="A14" s="28">
        <v>11</v>
      </c>
      <c r="B14" s="31" t="s">
        <v>80</v>
      </c>
      <c r="C14" s="27" t="s">
        <v>81</v>
      </c>
      <c r="D14" s="31" t="s">
        <v>67</v>
      </c>
      <c r="E14" s="33" t="s">
        <v>27</v>
      </c>
      <c r="F14" s="31" t="s">
        <v>16</v>
      </c>
      <c r="G14" s="28">
        <f>SUM(I14:K14)</f>
        <v>28</v>
      </c>
      <c r="H14" s="21"/>
      <c r="I14" s="27"/>
      <c r="J14" s="27">
        <v>28</v>
      </c>
      <c r="K14" s="38"/>
      <c r="L14" s="41"/>
    </row>
    <row r="15" spans="1:12" ht="12.75">
      <c r="A15" s="28">
        <v>12</v>
      </c>
      <c r="B15" s="28" t="s">
        <v>82</v>
      </c>
      <c r="C15" s="27" t="s">
        <v>83</v>
      </c>
      <c r="D15" s="28" t="s">
        <v>67</v>
      </c>
      <c r="E15" s="29" t="s">
        <v>27</v>
      </c>
      <c r="F15" s="28" t="s">
        <v>16</v>
      </c>
      <c r="G15" s="28">
        <f>SUM(I15:K15)</f>
        <v>21</v>
      </c>
      <c r="H15" s="19"/>
      <c r="I15" s="27"/>
      <c r="J15" s="27">
        <v>21</v>
      </c>
      <c r="K15" s="38"/>
      <c r="L15" s="40"/>
    </row>
    <row r="16" spans="1:12" ht="12.75">
      <c r="A16" s="28">
        <v>13</v>
      </c>
      <c r="B16" s="28" t="s">
        <v>84</v>
      </c>
      <c r="C16" s="27" t="s">
        <v>85</v>
      </c>
      <c r="D16" s="28" t="s">
        <v>67</v>
      </c>
      <c r="E16" s="29" t="s">
        <v>27</v>
      </c>
      <c r="F16" s="28" t="s">
        <v>44</v>
      </c>
      <c r="G16" s="28">
        <f>SUM(I16:K16)</f>
        <v>9</v>
      </c>
      <c r="H16" s="19"/>
      <c r="I16" s="27"/>
      <c r="J16" s="27">
        <v>9</v>
      </c>
      <c r="K16" s="38"/>
      <c r="L16" s="40"/>
    </row>
    <row r="17" spans="1:12" ht="12.75">
      <c r="A17" s="28">
        <v>14</v>
      </c>
      <c r="B17" s="28" t="s">
        <v>86</v>
      </c>
      <c r="C17" s="27" t="s">
        <v>87</v>
      </c>
      <c r="D17" s="28" t="s">
        <v>67</v>
      </c>
      <c r="E17" s="29" t="s">
        <v>88</v>
      </c>
      <c r="F17" s="28" t="s">
        <v>16</v>
      </c>
      <c r="G17" s="28">
        <f>SUM(I17:K17)</f>
        <v>6</v>
      </c>
      <c r="H17" s="19"/>
      <c r="I17" s="27"/>
      <c r="J17" s="27">
        <v>6</v>
      </c>
      <c r="K17" s="38"/>
      <c r="L17" s="40"/>
    </row>
    <row r="18" spans="1:12" ht="12.75">
      <c r="A18" s="28">
        <v>15</v>
      </c>
      <c r="B18" s="28" t="s">
        <v>89</v>
      </c>
      <c r="C18" s="27" t="s">
        <v>90</v>
      </c>
      <c r="D18" s="28" t="s">
        <v>67</v>
      </c>
      <c r="E18" s="29" t="s">
        <v>27</v>
      </c>
      <c r="F18" s="28" t="s">
        <v>16</v>
      </c>
      <c r="G18" s="28">
        <f>SUM(I18:K18)</f>
        <v>5</v>
      </c>
      <c r="H18" s="19"/>
      <c r="I18" s="27"/>
      <c r="J18" s="27">
        <v>5</v>
      </c>
      <c r="K18" s="38"/>
      <c r="L18" s="40"/>
    </row>
    <row r="19" spans="1:12" ht="12.75">
      <c r="A19" s="28">
        <v>16</v>
      </c>
      <c r="B19" s="28" t="s">
        <v>91</v>
      </c>
      <c r="C19" s="27" t="s">
        <v>92</v>
      </c>
      <c r="D19" s="28" t="s">
        <v>67</v>
      </c>
      <c r="E19" s="29" t="s">
        <v>93</v>
      </c>
      <c r="F19" s="28" t="s">
        <v>24</v>
      </c>
      <c r="G19" s="28">
        <f>SUM(I19:K19)</f>
        <v>4</v>
      </c>
      <c r="H19" s="19"/>
      <c r="I19" s="27"/>
      <c r="J19" s="27">
        <v>4</v>
      </c>
      <c r="K19" s="38"/>
      <c r="L19" s="40"/>
    </row>
    <row r="20" spans="1:12" ht="12.75">
      <c r="A20" s="28">
        <v>17</v>
      </c>
      <c r="B20" s="28" t="s">
        <v>94</v>
      </c>
      <c r="C20" s="27" t="s">
        <v>95</v>
      </c>
      <c r="D20" s="28" t="s">
        <v>67</v>
      </c>
      <c r="E20" s="29" t="s">
        <v>27</v>
      </c>
      <c r="F20" s="28" t="s">
        <v>44</v>
      </c>
      <c r="G20" s="28">
        <f>SUM(I20:K20)</f>
        <v>3</v>
      </c>
      <c r="H20" s="19"/>
      <c r="I20" s="27"/>
      <c r="J20" s="27">
        <v>3</v>
      </c>
      <c r="K20" s="38"/>
      <c r="L20" s="40"/>
    </row>
    <row r="21" spans="1:13" s="23" customFormat="1" ht="6" customHeight="1">
      <c r="A21" s="46"/>
      <c r="B21" s="47"/>
      <c r="C21" s="48"/>
      <c r="D21" s="47"/>
      <c r="E21" s="49"/>
      <c r="F21" s="47"/>
      <c r="G21" s="47"/>
      <c r="H21" s="47"/>
      <c r="I21" s="50"/>
      <c r="J21" s="50"/>
      <c r="K21" s="50"/>
      <c r="L21" s="51"/>
      <c r="M21" s="22"/>
    </row>
    <row r="22" spans="1:12" s="12" customFormat="1" ht="12.75">
      <c r="A22" s="14"/>
      <c r="B22" s="11"/>
      <c r="D22" s="11"/>
      <c r="E22" s="13"/>
      <c r="F22" s="11"/>
      <c r="G22" s="11"/>
      <c r="H22" s="17"/>
      <c r="I22" s="4"/>
      <c r="J22" s="4"/>
      <c r="K22" s="4"/>
      <c r="L22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309</v>
      </c>
      <c r="J1" s="34" t="s">
        <v>9</v>
      </c>
      <c r="K1" s="39"/>
      <c r="L1" s="6"/>
    </row>
    <row r="2" spans="1:12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5" t="s">
        <v>10</v>
      </c>
      <c r="K2" s="40"/>
      <c r="L2" s="7"/>
    </row>
    <row r="3" spans="1:12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2</v>
      </c>
      <c r="J3" s="30">
        <v>1</v>
      </c>
      <c r="K3" s="41"/>
      <c r="L3" s="1"/>
    </row>
    <row r="4" spans="1:11" ht="12.75">
      <c r="A4" s="28">
        <v>1</v>
      </c>
      <c r="B4" s="31" t="s">
        <v>247</v>
      </c>
      <c r="C4" s="32" t="s">
        <v>248</v>
      </c>
      <c r="D4" s="31" t="s">
        <v>249</v>
      </c>
      <c r="E4" s="33" t="s">
        <v>27</v>
      </c>
      <c r="F4" s="31" t="s">
        <v>62</v>
      </c>
      <c r="G4" s="28">
        <f>SUM(I4:J4)</f>
        <v>50</v>
      </c>
      <c r="H4" s="21"/>
      <c r="I4" s="27"/>
      <c r="J4" s="27">
        <v>50</v>
      </c>
      <c r="K4" s="41"/>
    </row>
    <row r="5" spans="1:11" ht="12.75">
      <c r="A5" s="28">
        <v>1</v>
      </c>
      <c r="B5" s="28" t="s">
        <v>381</v>
      </c>
      <c r="C5" s="27" t="s">
        <v>382</v>
      </c>
      <c r="D5" s="28" t="s">
        <v>249</v>
      </c>
      <c r="E5" s="29" t="s">
        <v>297</v>
      </c>
      <c r="F5" s="28" t="s">
        <v>3</v>
      </c>
      <c r="G5" s="28">
        <f>SUM(I5:J5)</f>
        <v>50</v>
      </c>
      <c r="H5" s="19"/>
      <c r="I5" s="27">
        <v>50</v>
      </c>
      <c r="J5" s="27"/>
      <c r="K5" s="40"/>
    </row>
    <row r="6" spans="1:11" ht="12.75">
      <c r="A6" s="28">
        <v>3</v>
      </c>
      <c r="B6" s="31" t="s">
        <v>250</v>
      </c>
      <c r="C6" s="32" t="s">
        <v>251</v>
      </c>
      <c r="D6" s="31" t="s">
        <v>249</v>
      </c>
      <c r="E6" s="33" t="s">
        <v>27</v>
      </c>
      <c r="F6" s="31" t="s">
        <v>41</v>
      </c>
      <c r="G6" s="28">
        <f>SUM(I6:J6)</f>
        <v>41</v>
      </c>
      <c r="H6" s="21"/>
      <c r="I6" s="27"/>
      <c r="J6" s="27">
        <v>41</v>
      </c>
      <c r="K6" s="41"/>
    </row>
    <row r="7" spans="1:11" ht="12.75">
      <c r="A7" s="28">
        <v>3</v>
      </c>
      <c r="B7" s="28" t="s">
        <v>383</v>
      </c>
      <c r="C7" s="27" t="s">
        <v>384</v>
      </c>
      <c r="D7" s="28" t="s">
        <v>249</v>
      </c>
      <c r="E7" s="29" t="s">
        <v>330</v>
      </c>
      <c r="F7" s="28" t="s">
        <v>3</v>
      </c>
      <c r="G7" s="28">
        <f>SUM(I7:J7)</f>
        <v>41</v>
      </c>
      <c r="H7" s="19"/>
      <c r="I7" s="27">
        <v>41</v>
      </c>
      <c r="J7" s="27"/>
      <c r="K7" s="40"/>
    </row>
    <row r="8" spans="1:11" ht="12.75">
      <c r="A8" s="28">
        <v>5</v>
      </c>
      <c r="B8" s="31" t="s">
        <v>252</v>
      </c>
      <c r="C8" s="32" t="s">
        <v>253</v>
      </c>
      <c r="D8" s="31" t="s">
        <v>249</v>
      </c>
      <c r="E8" s="33" t="s">
        <v>27</v>
      </c>
      <c r="F8" s="31" t="s">
        <v>62</v>
      </c>
      <c r="G8" s="28">
        <f>SUM(I8:J8)</f>
        <v>38</v>
      </c>
      <c r="H8" s="21"/>
      <c r="I8" s="27"/>
      <c r="J8" s="27">
        <v>38</v>
      </c>
      <c r="K8" s="41"/>
    </row>
    <row r="9" spans="1:11" ht="12.75">
      <c r="A9" s="42">
        <v>5</v>
      </c>
      <c r="B9" s="42" t="s">
        <v>385</v>
      </c>
      <c r="C9" s="43" t="s">
        <v>386</v>
      </c>
      <c r="D9" s="42" t="s">
        <v>249</v>
      </c>
      <c r="E9" s="44" t="s">
        <v>330</v>
      </c>
      <c r="F9" s="42" t="s">
        <v>3</v>
      </c>
      <c r="G9" s="42">
        <f>SUM(I9:J9)</f>
        <v>38</v>
      </c>
      <c r="H9" s="21"/>
      <c r="I9" s="43">
        <v>38</v>
      </c>
      <c r="J9" s="43"/>
      <c r="K9" s="41"/>
    </row>
    <row r="10" spans="1:12" s="23" customFormat="1" ht="4.5" customHeight="1">
      <c r="A10" s="46"/>
      <c r="B10" s="47"/>
      <c r="C10" s="48"/>
      <c r="D10" s="47"/>
      <c r="E10" s="49"/>
      <c r="F10" s="47"/>
      <c r="G10" s="47"/>
      <c r="H10" s="47"/>
      <c r="I10" s="50"/>
      <c r="J10" s="50"/>
      <c r="K10" s="51"/>
      <c r="L10" s="22"/>
    </row>
    <row r="11" spans="1:11" s="12" customFormat="1" ht="12.75">
      <c r="A11" s="14"/>
      <c r="B11" s="11"/>
      <c r="D11" s="11"/>
      <c r="E11" s="13"/>
      <c r="F11" s="11"/>
      <c r="G11" s="11"/>
      <c r="H11" s="17"/>
      <c r="I11" s="4"/>
      <c r="J11" s="4"/>
      <c r="K11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6" t="s">
        <v>9</v>
      </c>
      <c r="J1" s="39"/>
      <c r="K1" s="6"/>
    </row>
    <row r="2" spans="1:11" s="4" customFormat="1" ht="12.75">
      <c r="A2" s="28"/>
      <c r="B2" s="28"/>
      <c r="C2" s="27"/>
      <c r="D2" s="28"/>
      <c r="E2" s="29"/>
      <c r="F2" s="28"/>
      <c r="G2" s="28"/>
      <c r="H2" s="19"/>
      <c r="I2" s="37" t="s">
        <v>10</v>
      </c>
      <c r="J2" s="40"/>
      <c r="K2" s="7"/>
    </row>
    <row r="3" spans="1:11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61">
        <v>1</v>
      </c>
      <c r="J3" s="41"/>
      <c r="K3" s="1"/>
    </row>
    <row r="4" spans="1:10" ht="12.75">
      <c r="A4" s="28">
        <v>1</v>
      </c>
      <c r="B4" s="31" t="s">
        <v>254</v>
      </c>
      <c r="C4" s="32" t="s">
        <v>255</v>
      </c>
      <c r="D4" s="31" t="s">
        <v>256</v>
      </c>
      <c r="E4" s="33" t="s">
        <v>257</v>
      </c>
      <c r="F4" s="31" t="s">
        <v>62</v>
      </c>
      <c r="G4" s="28">
        <f>SUM(I4:I4)</f>
        <v>50</v>
      </c>
      <c r="H4" s="21"/>
      <c r="I4" s="38">
        <v>50</v>
      </c>
      <c r="J4" s="41"/>
    </row>
    <row r="5" spans="1:11" s="23" customFormat="1" ht="4.5" customHeight="1">
      <c r="A5" s="46"/>
      <c r="B5" s="47"/>
      <c r="C5" s="48"/>
      <c r="D5" s="47"/>
      <c r="E5" s="49"/>
      <c r="F5" s="47"/>
      <c r="G5" s="47"/>
      <c r="H5" s="47"/>
      <c r="I5" s="50"/>
      <c r="J5" s="51"/>
      <c r="K5" s="22"/>
    </row>
    <row r="6" spans="1:10" s="12" customFormat="1" ht="12.75">
      <c r="A6" s="14"/>
      <c r="B6" s="11"/>
      <c r="D6" s="11"/>
      <c r="E6" s="13"/>
      <c r="F6" s="11"/>
      <c r="G6" s="11"/>
      <c r="H6" s="17"/>
      <c r="I6" s="4"/>
      <c r="J6" s="24"/>
    </row>
    <row r="7" spans="1:10" s="9" customFormat="1" ht="12.75">
      <c r="A7" s="15"/>
      <c r="B7" s="8"/>
      <c r="D7" s="8"/>
      <c r="E7" s="10"/>
      <c r="F7" s="8"/>
      <c r="G7" s="8"/>
      <c r="H7" s="18"/>
      <c r="I7" s="4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5.7109375" style="5" customWidth="1"/>
    <col min="6" max="6" width="5.8515625" style="2" customWidth="1"/>
    <col min="7" max="7" width="6.7109375" style="2" customWidth="1"/>
    <col min="8" max="8" width="0.85546875" style="16" customWidth="1"/>
    <col min="9" max="9" width="4.7109375" style="4" customWidth="1"/>
    <col min="10" max="10" width="0.85546875" style="23" customWidth="1"/>
    <col min="11" max="11" width="4.57421875" style="4" customWidth="1"/>
  </cols>
  <sheetData>
    <row r="1" spans="1:11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6" t="s">
        <v>309</v>
      </c>
      <c r="J1" s="39"/>
      <c r="K1" s="6"/>
    </row>
    <row r="2" spans="1:11" s="4" customFormat="1" ht="12.75">
      <c r="A2" s="28"/>
      <c r="B2" s="28"/>
      <c r="C2" s="27"/>
      <c r="D2" s="28"/>
      <c r="E2" s="29"/>
      <c r="F2" s="28"/>
      <c r="G2" s="28"/>
      <c r="H2" s="19"/>
      <c r="I2" s="37" t="s">
        <v>10</v>
      </c>
      <c r="J2" s="40"/>
      <c r="K2" s="7"/>
    </row>
    <row r="3" spans="1:11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61">
        <v>1</v>
      </c>
      <c r="J3" s="41"/>
      <c r="K3" s="1"/>
    </row>
    <row r="4" spans="1:10" ht="12.75">
      <c r="A4" s="30">
        <v>1</v>
      </c>
      <c r="B4" s="28" t="s">
        <v>367</v>
      </c>
      <c r="C4" s="27" t="s">
        <v>368</v>
      </c>
      <c r="D4" s="28" t="s">
        <v>369</v>
      </c>
      <c r="E4" s="29" t="s">
        <v>330</v>
      </c>
      <c r="F4" s="28" t="s">
        <v>3</v>
      </c>
      <c r="G4" s="28">
        <f>SUM(I4:I4)</f>
        <v>50</v>
      </c>
      <c r="H4" s="21"/>
      <c r="I4" s="38">
        <v>50</v>
      </c>
      <c r="J4" s="41"/>
    </row>
    <row r="5" spans="1:11" s="23" customFormat="1" ht="4.5" customHeight="1">
      <c r="A5" s="46"/>
      <c r="B5" s="47"/>
      <c r="C5" s="48"/>
      <c r="D5" s="47"/>
      <c r="E5" s="49"/>
      <c r="F5" s="47"/>
      <c r="G5" s="47"/>
      <c r="H5" s="47"/>
      <c r="I5" s="50"/>
      <c r="J5" s="51"/>
      <c r="K5" s="22"/>
    </row>
    <row r="6" spans="1:10" s="12" customFormat="1" ht="12.75">
      <c r="A6" s="14"/>
      <c r="B6" s="11"/>
      <c r="D6" s="11"/>
      <c r="E6" s="13"/>
      <c r="F6" s="11"/>
      <c r="G6" s="11"/>
      <c r="H6" s="17"/>
      <c r="I6" s="4"/>
      <c r="J6" s="24"/>
    </row>
    <row r="7" spans="1:10" s="9" customFormat="1" ht="12.75">
      <c r="A7" s="15"/>
      <c r="B7" s="8"/>
      <c r="D7" s="8"/>
      <c r="E7" s="10"/>
      <c r="F7" s="8"/>
      <c r="G7" s="8"/>
      <c r="H7" s="18"/>
      <c r="I7" s="4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I8" s="4"/>
      <c r="J8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28125" style="3" customWidth="1"/>
    <col min="2" max="2" width="11.421875" style="2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7109375" style="4" customWidth="1"/>
    <col min="12" max="12" width="0.85546875" style="23" customWidth="1"/>
    <col min="13" max="13" width="4.57421875" style="4" customWidth="1"/>
  </cols>
  <sheetData>
    <row r="1" spans="1:13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19"/>
      <c r="I1" s="34" t="s">
        <v>309</v>
      </c>
      <c r="J1" s="34" t="s">
        <v>11</v>
      </c>
      <c r="K1" s="36" t="s">
        <v>9</v>
      </c>
      <c r="L1" s="39"/>
      <c r="M1" s="6"/>
    </row>
    <row r="2" spans="1:13" s="4" customFormat="1" ht="12.75">
      <c r="A2" s="28"/>
      <c r="B2" s="28"/>
      <c r="C2" s="27"/>
      <c r="D2" s="28"/>
      <c r="E2" s="29"/>
      <c r="F2" s="28"/>
      <c r="G2" s="28"/>
      <c r="H2" s="19"/>
      <c r="I2" s="35" t="s">
        <v>10</v>
      </c>
      <c r="J2" s="35" t="s">
        <v>8</v>
      </c>
      <c r="K2" s="37" t="s">
        <v>10</v>
      </c>
      <c r="L2" s="40"/>
      <c r="M2" s="7"/>
    </row>
    <row r="3" spans="1:13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20"/>
      <c r="I3" s="30">
        <v>3</v>
      </c>
      <c r="J3" s="30">
        <v>2</v>
      </c>
      <c r="K3" s="61">
        <v>1</v>
      </c>
      <c r="L3" s="41"/>
      <c r="M3" s="1"/>
    </row>
    <row r="4" spans="1:12" ht="12.75">
      <c r="A4" s="28">
        <v>1</v>
      </c>
      <c r="B4" s="28" t="s">
        <v>227</v>
      </c>
      <c r="C4" s="27" t="s">
        <v>228</v>
      </c>
      <c r="D4" s="28" t="s">
        <v>200</v>
      </c>
      <c r="E4" s="29" t="s">
        <v>107</v>
      </c>
      <c r="F4" s="28" t="s">
        <v>41</v>
      </c>
      <c r="G4" s="28">
        <f>SUM(I4:K4)</f>
        <v>65</v>
      </c>
      <c r="H4" s="19"/>
      <c r="I4" s="27"/>
      <c r="J4" s="27">
        <v>15</v>
      </c>
      <c r="K4" s="38">
        <v>50</v>
      </c>
      <c r="L4" s="40"/>
    </row>
    <row r="5" spans="1:12" ht="12.75">
      <c r="A5" s="28">
        <v>2</v>
      </c>
      <c r="B5" s="31" t="s">
        <v>198</v>
      </c>
      <c r="C5" s="32" t="s">
        <v>199</v>
      </c>
      <c r="D5" s="31" t="s">
        <v>200</v>
      </c>
      <c r="E5" s="33" t="s">
        <v>201</v>
      </c>
      <c r="F5" s="31" t="s">
        <v>16</v>
      </c>
      <c r="G5" s="28">
        <f>SUM(I5:K5)</f>
        <v>63</v>
      </c>
      <c r="H5" s="21"/>
      <c r="I5" s="27"/>
      <c r="J5" s="27">
        <v>63</v>
      </c>
      <c r="K5" s="38"/>
      <c r="L5" s="41"/>
    </row>
    <row r="6" spans="1:12" ht="12.75">
      <c r="A6" s="28">
        <v>3</v>
      </c>
      <c r="B6" s="31" t="s">
        <v>202</v>
      </c>
      <c r="C6" s="32" t="s">
        <v>203</v>
      </c>
      <c r="D6" s="31" t="s">
        <v>200</v>
      </c>
      <c r="E6" s="33" t="s">
        <v>204</v>
      </c>
      <c r="F6" s="31" t="s">
        <v>16</v>
      </c>
      <c r="G6" s="28">
        <f>SUM(I6:K6)</f>
        <v>52</v>
      </c>
      <c r="H6" s="21"/>
      <c r="I6" s="27"/>
      <c r="J6" s="27">
        <v>52</v>
      </c>
      <c r="K6" s="38"/>
      <c r="L6" s="41"/>
    </row>
    <row r="7" spans="1:12" ht="12.75">
      <c r="A7" s="28">
        <v>4</v>
      </c>
      <c r="B7" s="28" t="s">
        <v>364</v>
      </c>
      <c r="C7" s="27" t="s">
        <v>365</v>
      </c>
      <c r="D7" s="28" t="s">
        <v>200</v>
      </c>
      <c r="E7" s="29" t="s">
        <v>366</v>
      </c>
      <c r="F7" s="28" t="s">
        <v>3</v>
      </c>
      <c r="G7" s="28">
        <f>SUM(I7:K7)</f>
        <v>50</v>
      </c>
      <c r="H7" s="19"/>
      <c r="I7" s="27">
        <v>50</v>
      </c>
      <c r="J7" s="27"/>
      <c r="K7" s="38"/>
      <c r="L7" s="40"/>
    </row>
    <row r="8" spans="1:12" ht="12.75">
      <c r="A8" s="28">
        <v>5</v>
      </c>
      <c r="B8" s="31" t="s">
        <v>205</v>
      </c>
      <c r="C8" s="32" t="s">
        <v>206</v>
      </c>
      <c r="D8" s="31" t="s">
        <v>200</v>
      </c>
      <c r="E8" s="33" t="s">
        <v>207</v>
      </c>
      <c r="F8" s="31" t="s">
        <v>20</v>
      </c>
      <c r="G8" s="28">
        <f>SUM(I8:K8)</f>
        <v>47</v>
      </c>
      <c r="H8" s="21"/>
      <c r="I8" s="27"/>
      <c r="J8" s="27">
        <v>47</v>
      </c>
      <c r="K8" s="38"/>
      <c r="L8" s="41"/>
    </row>
    <row r="9" spans="1:12" ht="12.75">
      <c r="A9" s="28">
        <v>6</v>
      </c>
      <c r="B9" s="28" t="s">
        <v>208</v>
      </c>
      <c r="C9" s="27" t="s">
        <v>209</v>
      </c>
      <c r="D9" s="28" t="s">
        <v>200</v>
      </c>
      <c r="E9" s="29" t="s">
        <v>93</v>
      </c>
      <c r="F9" s="28" t="s">
        <v>24</v>
      </c>
      <c r="G9" s="28">
        <f>SUM(I9:K9)</f>
        <v>42</v>
      </c>
      <c r="H9" s="19"/>
      <c r="I9" s="27"/>
      <c r="J9" s="27">
        <v>42</v>
      </c>
      <c r="K9" s="38"/>
      <c r="L9" s="40"/>
    </row>
    <row r="10" spans="1:12" s="4" customFormat="1" ht="12.75">
      <c r="A10" s="28">
        <v>7</v>
      </c>
      <c r="B10" s="28" t="s">
        <v>258</v>
      </c>
      <c r="C10" s="27" t="s">
        <v>259</v>
      </c>
      <c r="D10" s="28" t="s">
        <v>200</v>
      </c>
      <c r="E10" s="29" t="s">
        <v>27</v>
      </c>
      <c r="F10" s="28" t="s">
        <v>41</v>
      </c>
      <c r="G10" s="28">
        <f>SUM(I10:K10)</f>
        <v>38</v>
      </c>
      <c r="H10" s="19"/>
      <c r="I10" s="27"/>
      <c r="J10" s="27"/>
      <c r="K10" s="38">
        <v>38</v>
      </c>
      <c r="L10" s="40"/>
    </row>
    <row r="11" spans="1:12" ht="12.75">
      <c r="A11" s="28">
        <v>8</v>
      </c>
      <c r="B11" s="28" t="s">
        <v>210</v>
      </c>
      <c r="C11" s="27" t="s">
        <v>211</v>
      </c>
      <c r="D11" s="28" t="s">
        <v>200</v>
      </c>
      <c r="E11" s="29" t="s">
        <v>27</v>
      </c>
      <c r="F11" s="28" t="s">
        <v>20</v>
      </c>
      <c r="G11" s="28">
        <f>SUM(I11:K11)</f>
        <v>37</v>
      </c>
      <c r="H11" s="19"/>
      <c r="I11" s="27"/>
      <c r="J11" s="27">
        <v>37</v>
      </c>
      <c r="K11" s="38"/>
      <c r="L11" s="40"/>
    </row>
    <row r="12" spans="1:12" ht="12.75">
      <c r="A12" s="28">
        <v>9</v>
      </c>
      <c r="B12" s="31" t="s">
        <v>212</v>
      </c>
      <c r="C12" s="27" t="s">
        <v>213</v>
      </c>
      <c r="D12" s="31" t="s">
        <v>200</v>
      </c>
      <c r="E12" s="33" t="s">
        <v>27</v>
      </c>
      <c r="F12" s="31" t="s">
        <v>16</v>
      </c>
      <c r="G12" s="28">
        <f>SUM(I12:K12)</f>
        <v>31</v>
      </c>
      <c r="H12" s="21"/>
      <c r="I12" s="27"/>
      <c r="J12" s="27">
        <v>31</v>
      </c>
      <c r="K12" s="38"/>
      <c r="L12" s="41"/>
    </row>
    <row r="13" spans="1:12" ht="12.75">
      <c r="A13" s="28">
        <v>10</v>
      </c>
      <c r="B13" s="28" t="s">
        <v>214</v>
      </c>
      <c r="C13" s="27" t="s">
        <v>215</v>
      </c>
      <c r="D13" s="28" t="s">
        <v>200</v>
      </c>
      <c r="E13" s="29" t="s">
        <v>216</v>
      </c>
      <c r="F13" s="28" t="s">
        <v>16</v>
      </c>
      <c r="G13" s="28">
        <f>SUM(I13:K13)</f>
        <v>28</v>
      </c>
      <c r="H13" s="19"/>
      <c r="I13" s="27"/>
      <c r="J13" s="27">
        <v>28</v>
      </c>
      <c r="K13" s="38"/>
      <c r="L13" s="40"/>
    </row>
    <row r="14" spans="1:12" ht="12.75">
      <c r="A14" s="28">
        <v>11</v>
      </c>
      <c r="B14" s="28" t="s">
        <v>217</v>
      </c>
      <c r="C14" s="27" t="s">
        <v>218</v>
      </c>
      <c r="D14" s="28" t="s">
        <v>200</v>
      </c>
      <c r="E14" s="29" t="s">
        <v>219</v>
      </c>
      <c r="F14" s="28" t="s">
        <v>16</v>
      </c>
      <c r="G14" s="28">
        <f>SUM(I14:K14)</f>
        <v>25</v>
      </c>
      <c r="H14" s="19"/>
      <c r="I14" s="27"/>
      <c r="J14" s="27">
        <v>25</v>
      </c>
      <c r="K14" s="38"/>
      <c r="L14" s="40"/>
    </row>
    <row r="15" spans="1:12" ht="12.75">
      <c r="A15" s="28">
        <v>12</v>
      </c>
      <c r="B15" s="28" t="s">
        <v>220</v>
      </c>
      <c r="C15" s="27" t="s">
        <v>221</v>
      </c>
      <c r="D15" s="28" t="s">
        <v>200</v>
      </c>
      <c r="E15" s="29" t="s">
        <v>222</v>
      </c>
      <c r="F15" s="28" t="s">
        <v>16</v>
      </c>
      <c r="G15" s="28">
        <f>SUM(I15:K15)</f>
        <v>21</v>
      </c>
      <c r="H15" s="19"/>
      <c r="I15" s="27"/>
      <c r="J15" s="27">
        <v>21</v>
      </c>
      <c r="K15" s="38"/>
      <c r="L15" s="40"/>
    </row>
    <row r="16" spans="1:12" ht="12.75">
      <c r="A16" s="28">
        <v>13</v>
      </c>
      <c r="B16" s="28" t="s">
        <v>223</v>
      </c>
      <c r="C16" s="27" t="s">
        <v>224</v>
      </c>
      <c r="D16" s="28" t="s">
        <v>200</v>
      </c>
      <c r="E16" s="29" t="s">
        <v>27</v>
      </c>
      <c r="F16" s="28" t="s">
        <v>16</v>
      </c>
      <c r="G16" s="28">
        <f>SUM(I16:K16)</f>
        <v>19</v>
      </c>
      <c r="H16" s="19"/>
      <c r="I16" s="27"/>
      <c r="J16" s="27">
        <v>19</v>
      </c>
      <c r="K16" s="38"/>
      <c r="L16" s="40"/>
    </row>
    <row r="17" spans="1:12" ht="12.75">
      <c r="A17" s="28">
        <v>14</v>
      </c>
      <c r="B17" s="28" t="s">
        <v>225</v>
      </c>
      <c r="C17" s="27" t="s">
        <v>226</v>
      </c>
      <c r="D17" s="28" t="s">
        <v>200</v>
      </c>
      <c r="E17" s="29" t="s">
        <v>27</v>
      </c>
      <c r="F17" s="28" t="s">
        <v>16</v>
      </c>
      <c r="G17" s="28">
        <f>SUM(I17:K17)</f>
        <v>17</v>
      </c>
      <c r="H17" s="19"/>
      <c r="I17" s="27"/>
      <c r="J17" s="27">
        <v>17</v>
      </c>
      <c r="K17" s="38"/>
      <c r="L17" s="40"/>
    </row>
    <row r="18" spans="1:12" ht="12.75">
      <c r="A18" s="28">
        <v>15</v>
      </c>
      <c r="B18" s="28" t="s">
        <v>229</v>
      </c>
      <c r="C18" s="27" t="s">
        <v>230</v>
      </c>
      <c r="D18" s="28" t="s">
        <v>200</v>
      </c>
      <c r="E18" s="29" t="s">
        <v>207</v>
      </c>
      <c r="F18" s="28" t="s">
        <v>20</v>
      </c>
      <c r="G18" s="28">
        <f>SUM(I18:K18)</f>
        <v>13</v>
      </c>
      <c r="H18" s="19"/>
      <c r="I18" s="27"/>
      <c r="J18" s="27">
        <v>13</v>
      </c>
      <c r="K18" s="38"/>
      <c r="L18" s="40"/>
    </row>
    <row r="19" spans="1:12" ht="12.75">
      <c r="A19" s="28">
        <v>16</v>
      </c>
      <c r="B19" s="28" t="s">
        <v>231</v>
      </c>
      <c r="C19" s="27" t="s">
        <v>232</v>
      </c>
      <c r="D19" s="28" t="s">
        <v>200</v>
      </c>
      <c r="E19" s="29" t="s">
        <v>27</v>
      </c>
      <c r="F19" s="28" t="s">
        <v>16</v>
      </c>
      <c r="G19" s="28">
        <f>SUM(I19:K19)</f>
        <v>7</v>
      </c>
      <c r="H19" s="19"/>
      <c r="I19" s="27"/>
      <c r="J19" s="27">
        <v>7</v>
      </c>
      <c r="K19" s="38"/>
      <c r="L19" s="40"/>
    </row>
    <row r="20" spans="1:12" ht="12.75">
      <c r="A20" s="28">
        <v>17</v>
      </c>
      <c r="B20" s="28" t="s">
        <v>233</v>
      </c>
      <c r="C20" s="27" t="s">
        <v>234</v>
      </c>
      <c r="D20" s="28" t="s">
        <v>200</v>
      </c>
      <c r="E20" s="29" t="s">
        <v>235</v>
      </c>
      <c r="F20" s="28" t="s">
        <v>20</v>
      </c>
      <c r="G20" s="28">
        <f>SUM(I20:K20)</f>
        <v>6</v>
      </c>
      <c r="H20" s="19"/>
      <c r="I20" s="27"/>
      <c r="J20" s="27">
        <v>6</v>
      </c>
      <c r="K20" s="38"/>
      <c r="L20" s="40"/>
    </row>
    <row r="21" spans="1:12" ht="12.75">
      <c r="A21" s="28">
        <v>18</v>
      </c>
      <c r="B21" s="28" t="s">
        <v>236</v>
      </c>
      <c r="C21" s="27" t="s">
        <v>237</v>
      </c>
      <c r="D21" s="28" t="s">
        <v>200</v>
      </c>
      <c r="E21" s="29" t="s">
        <v>27</v>
      </c>
      <c r="F21" s="28" t="s">
        <v>41</v>
      </c>
      <c r="G21" s="28">
        <f>SUM(I21:K21)</f>
        <v>3</v>
      </c>
      <c r="H21" s="19"/>
      <c r="I21" s="27"/>
      <c r="J21" s="27">
        <v>3</v>
      </c>
      <c r="K21" s="38"/>
      <c r="L21" s="40"/>
    </row>
    <row r="22" spans="1:12" ht="12.75">
      <c r="A22" s="28">
        <v>19</v>
      </c>
      <c r="B22" s="28" t="s">
        <v>238</v>
      </c>
      <c r="C22" s="27" t="s">
        <v>239</v>
      </c>
      <c r="D22" s="28" t="s">
        <v>200</v>
      </c>
      <c r="E22" s="29" t="s">
        <v>240</v>
      </c>
      <c r="F22" s="28" t="s">
        <v>41</v>
      </c>
      <c r="G22" s="28">
        <f>SUM(I22:K22)</f>
        <v>2</v>
      </c>
      <c r="H22" s="19"/>
      <c r="I22" s="27"/>
      <c r="J22" s="27">
        <v>2</v>
      </c>
      <c r="K22" s="38"/>
      <c r="L22" s="40"/>
    </row>
    <row r="23" spans="1:13" s="23" customFormat="1" ht="6" customHeight="1">
      <c r="A23" s="46"/>
      <c r="B23" s="47"/>
      <c r="C23" s="48"/>
      <c r="D23" s="47"/>
      <c r="E23" s="49"/>
      <c r="F23" s="47"/>
      <c r="G23" s="47"/>
      <c r="H23" s="47"/>
      <c r="I23" s="50"/>
      <c r="J23" s="50"/>
      <c r="K23" s="50"/>
      <c r="L23" s="51"/>
      <c r="M23" s="22"/>
    </row>
    <row r="24" spans="1:12" s="12" customFormat="1" ht="12.75">
      <c r="A24" s="14"/>
      <c r="B24" s="11"/>
      <c r="D24" s="11"/>
      <c r="E24" s="13"/>
      <c r="F24" s="11"/>
      <c r="G24" s="11"/>
      <c r="H24" s="17"/>
      <c r="I24" s="4"/>
      <c r="J24" s="4"/>
      <c r="K24" s="4"/>
      <c r="L24" s="24"/>
    </row>
    <row r="25" spans="1:12" s="9" customFormat="1" ht="12.75">
      <c r="A25" s="15"/>
      <c r="B25" s="8"/>
      <c r="D25" s="8"/>
      <c r="E25" s="10"/>
      <c r="F25" s="8"/>
      <c r="G25" s="8"/>
      <c r="H25" s="18"/>
      <c r="I25" s="4"/>
      <c r="J25" s="4"/>
      <c r="K25" s="4"/>
      <c r="L25" s="25"/>
    </row>
    <row r="26" spans="1:12" s="9" customFormat="1" ht="12.75">
      <c r="A26" s="15"/>
      <c r="B26" s="8"/>
      <c r="D26" s="8"/>
      <c r="E26" s="10"/>
      <c r="F26" s="8"/>
      <c r="G26" s="8"/>
      <c r="H26" s="18"/>
      <c r="I26" s="4"/>
      <c r="J26" s="4"/>
      <c r="K26" s="4"/>
      <c r="L26" s="25"/>
    </row>
  </sheetData>
  <sheetProtection/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4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59" t="s">
        <v>288</v>
      </c>
      <c r="B1" s="26"/>
      <c r="C1" s="27"/>
      <c r="D1" s="28"/>
      <c r="E1" s="29"/>
      <c r="F1" s="28"/>
      <c r="G1" s="28"/>
      <c r="H1" s="63"/>
      <c r="I1" s="34" t="s">
        <v>309</v>
      </c>
      <c r="J1" s="36" t="s">
        <v>9</v>
      </c>
      <c r="K1" s="39"/>
      <c r="L1" s="6"/>
    </row>
    <row r="2" spans="1:12" s="4" customFormat="1" ht="12.75">
      <c r="A2" s="28"/>
      <c r="B2" s="28"/>
      <c r="C2" s="27"/>
      <c r="D2" s="28"/>
      <c r="E2" s="29"/>
      <c r="F2" s="28"/>
      <c r="G2" s="28"/>
      <c r="H2" s="64"/>
      <c r="I2" s="35" t="s">
        <v>10</v>
      </c>
      <c r="J2" s="37" t="s">
        <v>10</v>
      </c>
      <c r="K2" s="40"/>
      <c r="L2" s="7"/>
    </row>
    <row r="3" spans="1:12" ht="12.75">
      <c r="A3" s="30" t="s">
        <v>4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7</v>
      </c>
      <c r="H3" s="65"/>
      <c r="I3" s="30">
        <v>2</v>
      </c>
      <c r="J3" s="61">
        <v>1</v>
      </c>
      <c r="K3" s="41"/>
      <c r="L3" s="1"/>
    </row>
    <row r="4" spans="1:11" ht="12.75">
      <c r="A4" s="28">
        <v>1</v>
      </c>
      <c r="B4" s="31" t="s">
        <v>263</v>
      </c>
      <c r="C4" s="32" t="s">
        <v>264</v>
      </c>
      <c r="D4" s="31" t="s">
        <v>262</v>
      </c>
      <c r="E4" s="33" t="s">
        <v>27</v>
      </c>
      <c r="F4" s="31" t="s">
        <v>62</v>
      </c>
      <c r="G4" s="28">
        <f>SUM(I4:J4)</f>
        <v>82</v>
      </c>
      <c r="H4" s="66"/>
      <c r="I4" s="27">
        <v>50</v>
      </c>
      <c r="J4" s="38">
        <v>32</v>
      </c>
      <c r="K4" s="41"/>
    </row>
    <row r="5" spans="1:11" ht="12.75">
      <c r="A5" s="28">
        <v>2</v>
      </c>
      <c r="B5" s="31" t="s">
        <v>310</v>
      </c>
      <c r="C5" s="32" t="s">
        <v>311</v>
      </c>
      <c r="D5" s="31" t="s">
        <v>262</v>
      </c>
      <c r="E5" s="33" t="s">
        <v>27</v>
      </c>
      <c r="F5" s="31" t="s">
        <v>300</v>
      </c>
      <c r="G5" s="28">
        <f>SUM(I5:J5)</f>
        <v>45</v>
      </c>
      <c r="H5" s="66"/>
      <c r="I5" s="27">
        <v>45</v>
      </c>
      <c r="J5" s="38"/>
      <c r="K5" s="41"/>
    </row>
    <row r="6" spans="1:11" ht="12.75">
      <c r="A6" s="28">
        <v>3</v>
      </c>
      <c r="B6" s="31" t="s">
        <v>260</v>
      </c>
      <c r="C6" s="32" t="s">
        <v>261</v>
      </c>
      <c r="D6" s="31" t="s">
        <v>262</v>
      </c>
      <c r="E6" s="33" t="s">
        <v>27</v>
      </c>
      <c r="F6" s="31" t="s">
        <v>41</v>
      </c>
      <c r="G6" s="28">
        <f>SUM(I6:J6)</f>
        <v>41</v>
      </c>
      <c r="H6" s="66"/>
      <c r="I6" s="27"/>
      <c r="J6" s="38">
        <v>41</v>
      </c>
      <c r="K6" s="41"/>
    </row>
    <row r="7" spans="1:11" ht="12.75">
      <c r="A7" s="28">
        <v>4</v>
      </c>
      <c r="B7" s="28" t="s">
        <v>316</v>
      </c>
      <c r="C7" s="27" t="s">
        <v>317</v>
      </c>
      <c r="D7" s="28" t="s">
        <v>262</v>
      </c>
      <c r="E7" s="29" t="s">
        <v>318</v>
      </c>
      <c r="F7" s="28" t="s">
        <v>279</v>
      </c>
      <c r="G7" s="28">
        <f>SUM(I7:J7)</f>
        <v>38</v>
      </c>
      <c r="H7" s="64"/>
      <c r="I7" s="27">
        <v>38</v>
      </c>
      <c r="J7" s="38"/>
      <c r="K7" s="40"/>
    </row>
    <row r="8" spans="1:11" ht="12.75">
      <c r="A8" s="28">
        <v>5</v>
      </c>
      <c r="B8" s="28" t="s">
        <v>324</v>
      </c>
      <c r="C8" s="27" t="s">
        <v>325</v>
      </c>
      <c r="D8" s="28" t="s">
        <v>262</v>
      </c>
      <c r="E8" s="29" t="s">
        <v>306</v>
      </c>
      <c r="F8" s="28" t="s">
        <v>3</v>
      </c>
      <c r="G8" s="28">
        <f>SUM(I8:J8)</f>
        <v>30</v>
      </c>
      <c r="H8" s="64"/>
      <c r="I8" s="27">
        <v>30</v>
      </c>
      <c r="J8" s="38"/>
      <c r="K8" s="40"/>
    </row>
    <row r="9" spans="1:11" ht="12.75">
      <c r="A9" s="28">
        <v>6</v>
      </c>
      <c r="B9" s="31" t="s">
        <v>328</v>
      </c>
      <c r="C9" s="27" t="s">
        <v>329</v>
      </c>
      <c r="D9" s="31" t="s">
        <v>262</v>
      </c>
      <c r="E9" s="33" t="s">
        <v>330</v>
      </c>
      <c r="F9" s="31" t="s">
        <v>3</v>
      </c>
      <c r="G9" s="28">
        <f>SUM(I9:J9)</f>
        <v>24</v>
      </c>
      <c r="H9" s="66"/>
      <c r="I9" s="27">
        <v>24</v>
      </c>
      <c r="J9" s="38"/>
      <c r="K9" s="41"/>
    </row>
    <row r="10" spans="1:11" s="4" customFormat="1" ht="12.75">
      <c r="A10" s="28">
        <v>7</v>
      </c>
      <c r="B10" s="28" t="s">
        <v>331</v>
      </c>
      <c r="C10" s="27" t="s">
        <v>332</v>
      </c>
      <c r="D10" s="28" t="s">
        <v>262</v>
      </c>
      <c r="E10" s="29" t="s">
        <v>330</v>
      </c>
      <c r="F10" s="28" t="s">
        <v>3</v>
      </c>
      <c r="G10" s="28">
        <f>SUM(I10:J10)</f>
        <v>22</v>
      </c>
      <c r="H10" s="64"/>
      <c r="I10" s="27">
        <v>22</v>
      </c>
      <c r="J10" s="38"/>
      <c r="K10" s="40"/>
    </row>
    <row r="11" spans="1:11" ht="12.75">
      <c r="A11" s="42">
        <v>8</v>
      </c>
      <c r="B11" s="42" t="s">
        <v>338</v>
      </c>
      <c r="C11" s="43" t="s">
        <v>339</v>
      </c>
      <c r="D11" s="42" t="s">
        <v>262</v>
      </c>
      <c r="E11" s="44" t="s">
        <v>282</v>
      </c>
      <c r="F11" s="42" t="s">
        <v>3</v>
      </c>
      <c r="G11" s="42">
        <f>SUM(I11:J11)</f>
        <v>16</v>
      </c>
      <c r="H11" s="64"/>
      <c r="I11" s="43">
        <v>16</v>
      </c>
      <c r="J11" s="45"/>
      <c r="K11" s="40"/>
    </row>
    <row r="12" spans="1:12" s="23" customFormat="1" ht="4.5" customHeight="1">
      <c r="A12" s="46"/>
      <c r="B12" s="47"/>
      <c r="C12" s="48"/>
      <c r="D12" s="47"/>
      <c r="E12" s="49"/>
      <c r="F12" s="47"/>
      <c r="G12" s="47"/>
      <c r="H12" s="47"/>
      <c r="I12" s="50"/>
      <c r="J12" s="67"/>
      <c r="K12" s="62"/>
      <c r="L12" s="22"/>
    </row>
    <row r="13" spans="1:11" s="12" customFormat="1" ht="12.75">
      <c r="A13" s="14"/>
      <c r="B13" s="11"/>
      <c r="D13" s="11"/>
      <c r="E13" s="13"/>
      <c r="F13" s="11"/>
      <c r="G13" s="11"/>
      <c r="H13" s="17"/>
      <c r="I13" s="4"/>
      <c r="J13" s="4"/>
      <c r="K13" s="24"/>
    </row>
    <row r="14" spans="1:11" s="9" customFormat="1" ht="12.75">
      <c r="A14" s="15"/>
      <c r="B14" s="8"/>
      <c r="D14" s="8"/>
      <c r="E14" s="10"/>
      <c r="F14" s="8"/>
      <c r="G14" s="8"/>
      <c r="H14" s="18"/>
      <c r="I14" s="4"/>
      <c r="J14" s="4"/>
      <c r="K14" s="2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2010-05-03T12:32:00Z</cp:lastPrinted>
  <dcterms:created xsi:type="dcterms:W3CDTF">2004-03-27T01:47:07Z</dcterms:created>
  <dcterms:modified xsi:type="dcterms:W3CDTF">2010-05-03T12:32:11Z</dcterms:modified>
  <cp:category/>
  <cp:version/>
  <cp:contentType/>
  <cp:contentStatus/>
</cp:coreProperties>
</file>